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firstSheet="24" activeTab="31"/>
  </bookViews>
  <sheets>
    <sheet name="部门收支总表" sheetId="6" r:id="rId1"/>
    <sheet name="部门收入总表" sheetId="7" r:id="rId2"/>
    <sheet name="部门支出总表" sheetId="13" r:id="rId3"/>
    <sheet name="部门支出总表(分类)" sheetId="14" r:id="rId4"/>
    <sheet name="支出分类（政府预算）" sheetId="48" r:id="rId5"/>
    <sheet name="基本-工资福利" sheetId="15" r:id="rId6"/>
    <sheet name="基本-工资福利（政府预算）" sheetId="52" r:id="rId7"/>
    <sheet name="基本-商品和服务支出" sheetId="16" r:id="rId8"/>
    <sheet name="基本-商品和服务支出（政府预算）" sheetId="53" r:id="rId9"/>
    <sheet name="基本-个人家庭" sheetId="17" r:id="rId10"/>
    <sheet name="基本-个人家庭（政府预算）" sheetId="54" r:id="rId11"/>
    <sheet name="财政拨款收支总表" sheetId="20" r:id="rId12"/>
    <sheet name="一般预算支出表" sheetId="22" r:id="rId13"/>
    <sheet name="一般预算基本支出表" sheetId="24" r:id="rId14"/>
    <sheet name="一般-工资福利" sheetId="26" r:id="rId15"/>
    <sheet name="一般-工资福利（政府预算）" sheetId="58" r:id="rId16"/>
    <sheet name="一般-商品和服务支出" sheetId="29" r:id="rId17"/>
    <sheet name="一般-商品和服务支出（政府预算）" sheetId="66" r:id="rId18"/>
    <sheet name="一般-个人家庭" sheetId="30" r:id="rId19"/>
    <sheet name="一般-个人家庭（政府预算）" sheetId="67" r:id="rId20"/>
    <sheet name="基金" sheetId="45" r:id="rId21"/>
    <sheet name="基金（政府预算）" sheetId="65" r:id="rId22"/>
    <sheet name="专户" sheetId="46" r:id="rId23"/>
    <sheet name="专户（政府预算）" sheetId="64" r:id="rId24"/>
    <sheet name="经费拨款" sheetId="47" r:id="rId25"/>
    <sheet name="经费拨款（政府预算）" sheetId="63" r:id="rId26"/>
    <sheet name="专项" sheetId="40" r:id="rId27"/>
    <sheet name="三公" sheetId="44" r:id="rId28"/>
    <sheet name="绩效目标整体申报" sheetId="11" r:id="rId29"/>
    <sheet name="项目绩效目标申报表" sheetId="68" r:id="rId30"/>
    <sheet name="5-政府采购预算表的复制" sheetId="70" r:id="rId31"/>
    <sheet name="绩效目标-附表" sheetId="71" r:id="rId32"/>
  </sheets>
  <definedNames>
    <definedName name="_xlnm.Print_Area" localSheetId="30">'5-政府采购预算表的复制'!$A$1:$O$7</definedName>
    <definedName name="_xlnm.Print_Area" localSheetId="1">部门收入总表!$A$1:$L$23</definedName>
    <definedName name="_xlnm.Print_Area" localSheetId="2">部门支出总表!$A$1:$K$77</definedName>
    <definedName name="_xlnm.Print_Area" localSheetId="3">'部门支出总表(分类)'!$A$1:$Q$78</definedName>
    <definedName name="_xlnm.Print_Area" localSheetId="11">财政拨款收支总表!$A$1:$G$34</definedName>
    <definedName name="_xlnm.Print_Area" localSheetId="9">'基本-个人家庭'!$A$1:$P$11</definedName>
    <definedName name="_xlnm.Print_Area" localSheetId="10">'基本-个人家庭（政府预算）'!$A$1:$J$11</definedName>
    <definedName name="_xlnm.Print_Area" localSheetId="5">'基本-工资福利'!$A$1:$V$71</definedName>
    <definedName name="_xlnm.Print_Area" localSheetId="6">'基本-工资福利（政府预算）'!$A$1:$M$71</definedName>
    <definedName name="_xlnm.Print_Area" localSheetId="7">'基本-商品和服务支出'!$A$1:$X$24</definedName>
    <definedName name="_xlnm.Print_Area" localSheetId="8">'基本-商品和服务支出（政府预算）'!$A$1:$Q$24</definedName>
    <definedName name="_xlnm.Print_Area" localSheetId="20">基金!$A$1:$Q$6</definedName>
    <definedName name="_xlnm.Print_Area" localSheetId="21">'基金（政府预算）'!$A$1:$Q$6</definedName>
    <definedName name="_xlnm.Print_Area" localSheetId="31">'绩效目标-附表'!$A$1:$E$87</definedName>
    <definedName name="_xlnm.Print_Area" localSheetId="28">绩效目标整体申报!$A$1:$X$21</definedName>
    <definedName name="_xlnm.Print_Area" localSheetId="24">经费拨款!$A$1:$Q$37</definedName>
    <definedName name="_xlnm.Print_Area" localSheetId="25">'经费拨款（政府预算）'!$A$1:$Q$37</definedName>
    <definedName name="_xlnm.Print_Area" localSheetId="27">三公!$A$1:$G$23</definedName>
    <definedName name="_xlnm.Print_Area" localSheetId="29">项目绩效目标申报表!$A$1:$BA$11</definedName>
    <definedName name="_xlnm.Print_Area" localSheetId="18">'一般-个人家庭'!$A$1:$P$12</definedName>
    <definedName name="_xlnm.Print_Area" localSheetId="19">'一般-个人家庭（政府预算）'!$A$1:$J$12</definedName>
    <definedName name="_xlnm.Print_Area" localSheetId="14">'一般-工资福利'!$A$1:$V$31</definedName>
    <definedName name="_xlnm.Print_Area" localSheetId="15">'一般-工资福利（政府预算）'!$A$1:$M$31</definedName>
    <definedName name="_xlnm.Print_Area" localSheetId="16">'一般-商品和服务支出'!$A$1:$AF$17</definedName>
    <definedName name="_xlnm.Print_Area" localSheetId="17">'一般-商品和服务支出（政府预算）'!$A$1:$Q$17</definedName>
    <definedName name="_xlnm.Print_Area" localSheetId="13">一般预算基本支出表!$A$1:$I$32</definedName>
    <definedName name="_xlnm.Print_Area" localSheetId="12">一般预算支出表!$A$1:$S$38</definedName>
    <definedName name="_xlnm.Print_Area" localSheetId="4">'支出分类（政府预算）'!$A$1:$T$78</definedName>
    <definedName name="_xlnm.Print_Area" localSheetId="22">专户!$A$1:$Q$6</definedName>
    <definedName name="_xlnm.Print_Area" localSheetId="23">'专户（政府预算）'!$A$1:$Q$6</definedName>
    <definedName name="_xlnm.Print_Area" localSheetId="26">专项!$A$1:$I$17</definedName>
    <definedName name="_xlnm.Print_Titles" localSheetId="30">'5-政府采购预算表的复制'!$1:$5</definedName>
    <definedName name="_xlnm.Print_Titles" localSheetId="1">部门收入总表!$1:$5</definedName>
    <definedName name="_xlnm.Print_Titles" localSheetId="2">部门支出总表!$1:$5</definedName>
    <definedName name="_xlnm.Print_Titles" localSheetId="3">'部门支出总表(分类)'!$1:$6</definedName>
    <definedName name="_xlnm.Print_Titles" localSheetId="11">财政拨款收支总表!$1:$4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<sst xmlns="http://schemas.openxmlformats.org/spreadsheetml/2006/main" count="9468" uniqueCount="519">
  <si>
    <t>2020年部门预算收支总表</t>
  </si>
  <si>
    <t>填报单位：临湘市农业农村局总局</t>
  </si>
  <si>
    <t>单位：元</t>
  </si>
  <si>
    <t>收入</t>
  </si>
  <si>
    <t>支出(经济分类）</t>
  </si>
  <si>
    <t>支出（功能科目）</t>
  </si>
  <si>
    <t>一般预算拨款（补助）</t>
  </si>
  <si>
    <t>基本支出</t>
  </si>
  <si>
    <t>201、一般公共服务支出</t>
  </si>
  <si>
    <t>0.00</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</si>
  <si>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</si>
  <si>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</si>
  <si>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</si>
  <si>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</si>
  <si>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</si>
  <si>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</si>
  <si>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</si>
  <si>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</si>
  <si>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</si>
  <si>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</si>
  <si>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</si>
  <si>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</si>
  <si>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事业单位经营服务收入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</si>
  <si>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</si>
  <si>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</si>
  <si>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</si>
  <si>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</si>
  <si>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</si>
  <si>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</si>
  <si>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</si>
  <si>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</si>
  <si>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</si>
  <si>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</si>
  <si>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</si>
  <si>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</si>
  <si>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</si>
  <si>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</si>
  <si>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</si>
  <si>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</si>
  <si>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</si>
  <si>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</si>
  <si>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</si>
  <si>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</si>
  <si>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</si>
  <si>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</si>
  <si>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</si>
  <si>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</si>
  <si>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</si>
  <si>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</si>
  <si>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</si>
  <si>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</si>
  <si>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</si>
  <si>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</si>
  <si>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</si>
  <si>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</si>
  <si>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</si>
  <si>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</si>
  <si>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</si>
  <si>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</si>
  <si>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</si>
  <si>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单位名称：临湘市农业农村局总局</t>
  </si>
  <si>
    <t>单位</t>
  </si>
  <si>
    <t>总计</t>
  </si>
  <si>
    <t>一般预算拨款</t>
  </si>
  <si>
    <t>单位代码</t>
  </si>
  <si>
    <t>单位名称</t>
  </si>
  <si>
    <t>经费拨款</t>
  </si>
  <si>
    <t>纳入预算管理的非税收入拨款</t>
  </si>
  <si>
    <t>合计</t>
  </si>
  <si>
    <t>301001006</t>
  </si>
  <si>
    <t>临湘市农业农村局总局</t>
  </si>
  <si>
    <t>301001003</t>
  </si>
  <si>
    <t>301001002</t>
  </si>
  <si>
    <t>301001010</t>
  </si>
  <si>
    <t>301001005</t>
  </si>
  <si>
    <t>301002001</t>
  </si>
  <si>
    <t>301001001</t>
  </si>
  <si>
    <t>301002007</t>
  </si>
  <si>
    <t>301001008</t>
  </si>
  <si>
    <t>301001007</t>
  </si>
  <si>
    <t>301002006</t>
  </si>
  <si>
    <t>301001004</t>
  </si>
  <si>
    <t>301004</t>
  </si>
  <si>
    <t>301005</t>
  </si>
  <si>
    <t>301003001</t>
  </si>
  <si>
    <t>301001009</t>
  </si>
  <si>
    <t>部门支出总体情况表</t>
  </si>
  <si>
    <t>单位名称临湘市农业农村局总局</t>
  </si>
  <si>
    <t>功能科目</t>
  </si>
  <si>
    <t>类</t>
  </si>
  <si>
    <t>款</t>
  </si>
  <si>
    <t>项</t>
  </si>
  <si>
    <t>科目名称</t>
  </si>
  <si>
    <t>机关事业单位基本养老保险缴费支出</t>
  </si>
  <si>
    <t>0</t>
  </si>
  <si>
    <t>机关事业单位职业年金缴费支出</t>
  </si>
  <si>
    <t>行政运行（农业）</t>
  </si>
  <si>
    <t>一般行政管理事务（农业）</t>
  </si>
  <si>
    <t>事业运行（农业）</t>
  </si>
  <si>
    <t>病虫害控制</t>
  </si>
  <si>
    <t>执法监管</t>
  </si>
  <si>
    <t>其他农业农村支出</t>
  </si>
  <si>
    <t>国有农场办社会职能改革补助</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</si>
  <si>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</si>
  <si>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</si>
  <si>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</si>
  <si>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</si>
  <si>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</si>
  <si>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</si>
  <si>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</si>
  <si>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</si>
  <si>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</si>
  <si>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</si>
  <si>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</si>
  <si>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</si>
  <si>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</si>
  <si>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</si>
  <si>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208</t>
  </si>
  <si>
    <t>05</t>
  </si>
  <si>
    <t xml:space="preserve">  208</t>
  </si>
  <si>
    <t xml:space="preserve">  05</t>
  </si>
  <si>
    <t>06</t>
  </si>
  <si>
    <t>213</t>
  </si>
  <si>
    <t>01</t>
  </si>
  <si>
    <t xml:space="preserve">  213</t>
  </si>
  <si>
    <t xml:space="preserve">  01</t>
  </si>
  <si>
    <t>02</t>
  </si>
  <si>
    <t>04</t>
  </si>
  <si>
    <t>08</t>
  </si>
  <si>
    <t>10</t>
  </si>
  <si>
    <t>99</t>
  </si>
  <si>
    <t>07</t>
  </si>
  <si>
    <t xml:space="preserve">  07</t>
  </si>
  <si>
    <t>221</t>
  </si>
  <si>
    <t xml:space="preserve">  221</t>
  </si>
  <si>
    <t xml:space="preserve">  02</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</si>
  <si>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</si>
  <si>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</si>
  <si>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</si>
  <si>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</si>
  <si>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</si>
  <si>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</si>
  <si>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</si>
  <si>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</si>
  <si>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</si>
  <si>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</si>
  <si>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</si>
  <si>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</si>
  <si>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</si>
  <si>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 xml:space="preserve">    208</t>
  </si>
  <si>
    <t xml:space="preserve">    213</t>
  </si>
  <si>
    <t xml:space="preserve">    221</t>
  </si>
  <si>
    <t>基本支出预算明细表-工资福利</t>
  </si>
  <si>
    <t>工资性支出</t>
  </si>
  <si>
    <t>社会保障缴费</t>
  </si>
  <si>
    <t>伙食补贴支出</t>
  </si>
  <si>
    <t>附加性支出6%</t>
  </si>
  <si>
    <t>其他工资福利支出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</si>
  <si>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</si>
  <si>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</si>
  <si>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</si>
  <si>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</si>
  <si>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</si>
  <si>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</si>
  <si>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</si>
  <si>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</si>
  <si>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</si>
  <si>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</si>
  <si>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</si>
  <si>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机关事业单位基本养老保险缴费支出</t>
  </si>
  <si>
    <t xml:space="preserve">    机关事业单位基本养老保险缴费支出</t>
  </si>
  <si>
    <t xml:space="preserve">    机关事业单位职业年金缴费支出</t>
  </si>
  <si>
    <t xml:space="preserve">  行政运行（农业）</t>
  </si>
  <si>
    <t xml:space="preserve">    行政运行（农业）</t>
  </si>
  <si>
    <t xml:space="preserve">    事业运行（农业）</t>
  </si>
  <si>
    <t xml:space="preserve">  住房公积金</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</si>
  <si>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</si>
  <si>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</si>
  <si>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</si>
  <si>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</si>
  <si>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</si>
  <si>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</si>
  <si>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</si>
  <si>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</si>
  <si>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</si>
  <si>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</si>
  <si>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</si>
  <si>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</si>
  <si>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</si>
  <si>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</si>
  <si>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</si>
  <si>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</si>
  <si>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</si>
  <si>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</si>
  <si>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</si>
  <si>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</si>
  <si>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</si>
  <si>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</si>
  <si>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</si>
  <si>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</si>
  <si>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</si>
  <si>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</si>
  <si>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</si>
  <si>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</si>
  <si>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</si>
  <si>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</si>
  <si>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</si>
  <si>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</si>
  <si>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</si>
  <si>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</si>
  <si>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</si>
  <si>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</si>
  <si>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</si>
  <si>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</si>
  <si>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</si>
  <si>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</si>
  <si>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</si>
  <si>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</si>
  <si>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</si>
  <si>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</si>
  <si>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</si>
  <si>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</si>
  <si>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</si>
  <si>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</si>
  <si>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</si>
  <si>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</si>
  <si>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</si>
  <si>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</si>
  <si>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</si>
  <si>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</si>
  <si>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</si>
  <si>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</si>
  <si>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</si>
  <si>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</si>
  <si>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</si>
  <si>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</si>
  <si>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</si>
  <si>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</si>
  <si>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</si>
  <si>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</si>
  <si>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r>
      <rPr>
        <b/>
        <sz val="11"/>
        <color indexed="8"/>
        <rFont val="宋体"/>
        <charset val="134"/>
      </rPr>
      <t>附加性支出%</t>
    </r>
    <r>
      <rPr>
        <b/>
        <sz val="11"/>
        <color indexed="8"/>
        <rFont val="宋体"/>
        <charset val="134"/>
      </rPr>
      <t>6</t>
    </r>
  </si>
  <si>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</si>
  <si>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</si>
  <si>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</si>
  <si>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</si>
  <si>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</si>
  <si>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</si>
  <si>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</si>
  <si>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</si>
  <si>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</si>
  <si>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</si>
  <si>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</si>
  <si>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</si>
  <si>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</si>
  <si>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</si>
  <si>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</si>
  <si>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征收成本</t>
  </si>
  <si>
    <t>重大动物疫病防控及检疫专项资金</t>
  </si>
  <si>
    <t>滨湖水牛保种工作经费</t>
  </si>
  <si>
    <t>互联网＋监督农村财务公开系统维护经费</t>
  </si>
  <si>
    <t>国有渔牧场补助</t>
  </si>
  <si>
    <t>临湘市病死猪畜禽无害化处理项目</t>
  </si>
  <si>
    <t>农民负担监督管理工作经费</t>
  </si>
  <si>
    <t>农机监理工作经费</t>
  </si>
  <si>
    <t>农民专业合作组织建设工作经费</t>
  </si>
  <si>
    <t>一般公共预算“三公”经费预算表</t>
  </si>
  <si>
    <t>三公经费预算数(一般公共预算拨款)</t>
  </si>
  <si>
    <t>小计</t>
  </si>
  <si>
    <t>公务用车购置及运行费</t>
  </si>
  <si>
    <t>其中：</t>
  </si>
  <si>
    <t>因公出国(境)费用</t>
  </si>
  <si>
    <t>公务用车购置费</t>
  </si>
  <si>
    <t>临湘市畜牧水产技术推广中心机关</t>
  </si>
  <si>
    <t>临湘市种猪种鸡技术推广站</t>
  </si>
  <si>
    <t>畜牧服务中心</t>
  </si>
  <si>
    <t>临湘市种子技术推广中心</t>
  </si>
  <si>
    <t>临湘市横河堤水产工作站</t>
  </si>
  <si>
    <t>临湘市农业科学技术研究所</t>
  </si>
  <si>
    <t>临湘市中山湖水产工作站</t>
  </si>
  <si>
    <t>蜂业管理站</t>
  </si>
  <si>
    <t>临湘市白沙洲畜牧良种技术推广站</t>
  </si>
  <si>
    <t>临湘市农机技术推广中心机关</t>
  </si>
  <si>
    <t>临湘市新建水产工作站</t>
  </si>
  <si>
    <t>临湘市示范茶场</t>
  </si>
  <si>
    <t>临湘市园艺场</t>
  </si>
  <si>
    <t>临湘市生态能源服务中心</t>
  </si>
  <si>
    <t>临湘市农业农村局机关</t>
  </si>
  <si>
    <t>临湘市农村经营管理中心</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</si>
  <si>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</si>
  <si>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</si>
  <si>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</si>
  <si>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</si>
  <si>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</si>
  <si>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</si>
  <si>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</si>
  <si>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</si>
  <si>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</si>
  <si>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</si>
  <si>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</si>
  <si>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</si>
  <si>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</si>
  <si>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</si>
  <si>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</si>
  <si>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</si>
  <si>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</si>
  <si>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</si>
  <si>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</si>
  <si>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</si>
  <si>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</si>
  <si>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袁慎重</t>
  </si>
  <si>
    <t>3760933</t>
  </si>
  <si>
    <t xml:space="preserve">繁殖发展种猪事业。负责选育、提纯种猪，为社会提供良种猪，试验、示范、推广养猪新技术。预算单位为种猪种鸡场。
</t>
  </si>
  <si>
    <t xml:space="preserve">保持大局稳定，完成上级交待的任务。
</t>
  </si>
  <si>
    <t>李群燕</t>
  </si>
  <si>
    <t>3751353</t>
  </si>
  <si>
    <t>负责开发、生产、繁育苗木新品种，开展有关实验和科研，进行花卉、苗木种植与销售，完成市局和上级主管部门交办的其他工作。</t>
  </si>
  <si>
    <t>1、按时足额发放本单位在职人员工资、津贴，缴纳职工养老保险、医保、住房公积金等。
2、负责本单位日常办公开支等，保证机构正常运行。
3、开发、生产、繁育苗木新品种，开展有关实验和科研，进行花卉、苗木种植与销售。
4、完成市局和上级主管部门交办的其他工作。</t>
  </si>
  <si>
    <t>繁育优良茶品种并推广。负责搞好内部茶园的培管，生产加工各类茶叶产品创制名茶，开展有关茶叶科研，完成市上级主管部门交办的其他工作。</t>
  </si>
  <si>
    <t>1、按时足额发放人员经费，按时缴纳社保、医保和住房公积金等。
2、保障日常办公开支，保证机构正常运转。
3、繁育优良茶品种并推广。负责搞好内部茶园的培管，生产加工各类茶叶产品创制名茶，开展有关茶叶科研，完成市上级主管部门交办的其他工作。</t>
  </si>
  <si>
    <t>许江</t>
  </si>
  <si>
    <t>3805768</t>
  </si>
  <si>
    <t>负责全市农作物种子繁育生产、经营、加工、贮藏及新品种引进、推广等工作，促进农业科技成果转化；接受涉农部门委托，参与农作物种子的调研、鉴定及处理、开展种子技术培训和推广，规范种子市场，推动本市种业持续、科学、规范、健康发展。</t>
  </si>
  <si>
    <t>易杰元</t>
  </si>
  <si>
    <t>3394399</t>
  </si>
  <si>
    <t>负责全市农机购置补贴，农机安全生产，农机上户年检年审，农机安全监理，负责全市农机新机具的推广，提高农民收入，促进全市农业的发展.</t>
  </si>
  <si>
    <t>保证全市农机购置补贴的发放，保证全市农机安全生产，无农机安全事故，负责全市新机具的推广，促进全市农业的发展，使农民增决增收。</t>
  </si>
  <si>
    <t>易法新</t>
  </si>
  <si>
    <t>3760938</t>
  </si>
  <si>
    <t>执行上级有关政策、法规，促进水产业发展。负责本场渔业生产指导、情况统计汇报和新技术、新品种的推广应用。</t>
  </si>
  <si>
    <t>保大局稳定，完成上级交给的任务。</t>
  </si>
  <si>
    <t>文建新</t>
  </si>
  <si>
    <t>负责为全市农业发展党参谋，在农业技术推广上搞服务，保护和实现农民利益。工作上接受市委、市政府的直接领导和岳阳市农委的对口指导，下负责指导乡镇农技站和乡镇企业办的业务开展。</t>
  </si>
  <si>
    <t>、按时发放人员工资，缴纳社保等
2、保障单位日常办公开支，保证机构正常运行
3、促进粮食生产，改善农村环境，构建生态绿色农业</t>
  </si>
  <si>
    <t>刘亚文</t>
  </si>
  <si>
    <t>13874036</t>
  </si>
  <si>
    <t xml:space="preserve">推广畜牧兽医技术，促进养殖业发展，负责畜禽生产技术指导。负责引进和推广畜牧、家禽养殖新技术。
</t>
  </si>
  <si>
    <t>无</t>
  </si>
  <si>
    <t>高华强</t>
  </si>
  <si>
    <t>执行上级有关政策法规，促进水产业发展。</t>
  </si>
  <si>
    <t>陈红梅</t>
  </si>
  <si>
    <t>15151011</t>
  </si>
  <si>
    <t xml:space="preserve">执行上级有关政策、法规，促进水产业发展。负责本场渔业指导、情况统计汇报和新技术、新品种的推广应用，预算单位为水产工作站。
</t>
  </si>
  <si>
    <t>保持大局稳定，完成目标任务。</t>
  </si>
  <si>
    <t>刘芳</t>
  </si>
  <si>
    <t xml:space="preserve">主要职责：负责拟订全市农业资源环境、农村可再生能源的发展规划，并组织实施。负责指导全市农业生态环境保护，农村可再生能源体系建设。负责全市农业资源和农村可再生能源体系建设和全市农业生态环境保护。开展全市农业环境影响评价和农业环境污染综合防治示范区建设，参与区域河（湖）流域生态修复治理；负责农用地、农业生物物种资源及农产品产地环境保护与管理；负责农业野生植物资源保护与利用及外来物种管理；指导全市农业农村面源污染防治，农业清洁生产、乡村清洁卫程、节能减排和生态循环农业建设；指导农业生物质产业发展，农业秸秆综合利用及重金属污染农田、耕地修复和安全利用工作，开展农业农村废弃物无害化处理与资源化利用工作，参与畜禽养殖”三区”划定；组织开展信息统计报送、宣传培训、科学研究、技术推广和合作交流以及农业污染源普查等工作。
</t>
  </si>
  <si>
    <r>
      <rPr>
        <sz val="11"/>
        <rFont val="宋体"/>
        <charset val="134"/>
      </rPr>
      <t>基本工资</t>
    </r>
    <r>
      <rPr>
        <sz val="11"/>
        <rFont val="Arial"/>
        <charset val="134"/>
      </rPr>
      <t xml:space="preserve">	</t>
    </r>
    <r>
      <rPr>
        <sz val="11"/>
        <rFont val="宋体"/>
        <charset val="134"/>
      </rPr>
      <t xml:space="preserve">       9 人       人社局工资套改32.2万</t>
    </r>
    <r>
      <rPr>
        <sz val="11"/>
        <rFont val="Arial"/>
        <charset val="134"/>
      </rPr>
      <t xml:space="preserve">	</t>
    </r>
    <r>
      <rPr>
        <sz val="11"/>
        <rFont val="宋体"/>
        <charset val="134"/>
      </rPr>
      <t xml:space="preserve">
津贴补贴</t>
    </r>
    <r>
      <rPr>
        <sz val="11"/>
        <rFont val="Arial"/>
        <charset val="134"/>
      </rPr>
      <t xml:space="preserve">	</t>
    </r>
    <r>
      <rPr>
        <sz val="11"/>
        <rFont val="宋体"/>
        <charset val="134"/>
      </rPr>
      <t xml:space="preserve">       5 人       人社局工资套改10.92万</t>
    </r>
    <r>
      <rPr>
        <sz val="11"/>
        <rFont val="Arial"/>
        <charset val="134"/>
      </rPr>
      <t xml:space="preserve">	</t>
    </r>
    <r>
      <rPr>
        <sz val="11"/>
        <rFont val="宋体"/>
        <charset val="134"/>
      </rPr>
      <t xml:space="preserve">
行政人员13个月工资</t>
    </r>
    <r>
      <rPr>
        <sz val="11"/>
        <rFont val="Arial"/>
        <charset val="134"/>
      </rPr>
      <t xml:space="preserve">	</t>
    </r>
    <r>
      <rPr>
        <sz val="11"/>
        <rFont val="宋体"/>
        <charset val="134"/>
      </rPr>
      <t>5人</t>
    </r>
    <r>
      <rPr>
        <sz val="11"/>
        <rFont val="Arial"/>
        <charset val="134"/>
      </rPr>
      <t xml:space="preserve">	</t>
    </r>
    <r>
      <rPr>
        <sz val="11"/>
        <rFont val="宋体"/>
        <charset val="134"/>
      </rPr>
      <t xml:space="preserve"> 人社局工资套改</t>
    </r>
    <r>
      <rPr>
        <sz val="11"/>
        <rFont val="Arial"/>
        <charset val="134"/>
      </rPr>
      <t xml:space="preserve">	</t>
    </r>
    <r>
      <rPr>
        <sz val="11"/>
        <rFont val="宋体"/>
        <charset val="134"/>
      </rPr>
      <t>1.62万</t>
    </r>
    <r>
      <rPr>
        <sz val="11"/>
        <rFont val="Arial"/>
        <charset val="134"/>
      </rPr>
      <t xml:space="preserve">	</t>
    </r>
    <r>
      <rPr>
        <sz val="11"/>
        <rFont val="宋体"/>
        <charset val="134"/>
      </rPr>
      <t xml:space="preserve">
事业人员基础绩效</t>
    </r>
    <r>
      <rPr>
        <sz val="11"/>
        <rFont val="Arial"/>
        <charset val="134"/>
      </rPr>
      <t xml:space="preserve">	</t>
    </r>
    <r>
      <rPr>
        <sz val="11"/>
        <rFont val="宋体"/>
        <charset val="134"/>
      </rPr>
      <t>4人      人社局工资套改</t>
    </r>
    <r>
      <rPr>
        <sz val="11"/>
        <rFont val="Arial"/>
        <charset val="134"/>
      </rPr>
      <t xml:space="preserve">	</t>
    </r>
    <r>
      <rPr>
        <sz val="11"/>
        <rFont val="宋体"/>
        <charset val="134"/>
      </rPr>
      <t>6.30万</t>
    </r>
    <r>
      <rPr>
        <sz val="11"/>
        <rFont val="Arial"/>
        <charset val="134"/>
      </rPr>
      <t xml:space="preserve">	</t>
    </r>
    <r>
      <rPr>
        <sz val="11"/>
        <rFont val="宋体"/>
        <charset val="134"/>
      </rPr>
      <t xml:space="preserve">
事业人员奖励绩效</t>
    </r>
    <r>
      <rPr>
        <sz val="11"/>
        <rFont val="Arial"/>
        <charset val="134"/>
      </rPr>
      <t xml:space="preserve">	</t>
    </r>
    <r>
      <rPr>
        <sz val="11"/>
        <rFont val="宋体"/>
        <charset val="134"/>
      </rPr>
      <t>4人</t>
    </r>
    <r>
      <rPr>
        <sz val="11"/>
        <rFont val="Arial"/>
        <charset val="134"/>
      </rPr>
      <t xml:space="preserve">	</t>
    </r>
    <r>
      <rPr>
        <sz val="11"/>
        <rFont val="宋体"/>
        <charset val="134"/>
      </rPr>
      <t>人社局工资套改</t>
    </r>
    <r>
      <rPr>
        <sz val="11"/>
        <rFont val="Arial"/>
        <charset val="134"/>
      </rPr>
      <t xml:space="preserve">	</t>
    </r>
    <r>
      <rPr>
        <sz val="11"/>
        <rFont val="宋体"/>
        <charset val="134"/>
      </rPr>
      <t>2.88万</t>
    </r>
    <r>
      <rPr>
        <sz val="11"/>
        <rFont val="Arial"/>
        <charset val="134"/>
      </rPr>
      <t xml:space="preserve">	</t>
    </r>
    <r>
      <rPr>
        <sz val="11"/>
        <rFont val="宋体"/>
        <charset val="134"/>
      </rPr>
      <t xml:space="preserve">
养老保险</t>
    </r>
    <r>
      <rPr>
        <sz val="11"/>
        <rFont val="Arial"/>
        <charset val="134"/>
      </rPr>
      <t xml:space="preserve">	</t>
    </r>
    <r>
      <rPr>
        <sz val="11"/>
        <rFont val="宋体"/>
        <charset val="134"/>
      </rPr>
      <t xml:space="preserve">    9人</t>
    </r>
    <r>
      <rPr>
        <sz val="11"/>
        <rFont val="Arial"/>
        <charset val="134"/>
      </rPr>
      <t xml:space="preserve">	</t>
    </r>
    <r>
      <rPr>
        <sz val="11"/>
        <rFont val="宋体"/>
        <charset val="134"/>
      </rPr>
      <t xml:space="preserve">        工资总额16%</t>
    </r>
    <r>
      <rPr>
        <sz val="11"/>
        <rFont val="Arial"/>
        <charset val="134"/>
      </rPr>
      <t xml:space="preserve">	</t>
    </r>
    <r>
      <rPr>
        <sz val="11"/>
        <rFont val="宋体"/>
        <charset val="134"/>
      </rPr>
      <t>8.63万</t>
    </r>
    <r>
      <rPr>
        <sz val="11"/>
        <rFont val="Arial"/>
        <charset val="134"/>
      </rPr>
      <t xml:space="preserve">	</t>
    </r>
    <r>
      <rPr>
        <sz val="11"/>
        <rFont val="宋体"/>
        <charset val="134"/>
      </rPr>
      <t xml:space="preserve">
医疗保险</t>
    </r>
    <r>
      <rPr>
        <sz val="11"/>
        <rFont val="Arial"/>
        <charset val="134"/>
      </rPr>
      <t xml:space="preserve">	</t>
    </r>
    <r>
      <rPr>
        <sz val="11"/>
        <rFont val="宋体"/>
        <charset val="134"/>
      </rPr>
      <t xml:space="preserve">    9人</t>
    </r>
    <r>
      <rPr>
        <sz val="11"/>
        <rFont val="Arial"/>
        <charset val="134"/>
      </rPr>
      <t xml:space="preserve">	</t>
    </r>
    <r>
      <rPr>
        <sz val="11"/>
        <rFont val="宋体"/>
        <charset val="134"/>
      </rPr>
      <t xml:space="preserve">        工资总额7%</t>
    </r>
    <r>
      <rPr>
        <sz val="11"/>
        <rFont val="Arial"/>
        <charset val="134"/>
      </rPr>
      <t xml:space="preserve">	</t>
    </r>
    <r>
      <rPr>
        <sz val="11"/>
        <rFont val="宋体"/>
        <charset val="134"/>
      </rPr>
      <t>3.77万</t>
    </r>
    <r>
      <rPr>
        <sz val="11"/>
        <rFont val="Arial"/>
        <charset val="134"/>
      </rPr>
      <t xml:space="preserve">	</t>
    </r>
    <r>
      <rPr>
        <sz val="11"/>
        <rFont val="宋体"/>
        <charset val="134"/>
      </rPr>
      <t xml:space="preserve">
生育保              9人</t>
    </r>
    <r>
      <rPr>
        <sz val="11"/>
        <rFont val="Arial"/>
        <charset val="134"/>
      </rPr>
      <t xml:space="preserve">	</t>
    </r>
    <r>
      <rPr>
        <sz val="11"/>
        <rFont val="宋体"/>
        <charset val="134"/>
      </rPr>
      <t xml:space="preserve">        工资总额0.5%</t>
    </r>
    <r>
      <rPr>
        <sz val="11"/>
        <rFont val="Arial"/>
        <charset val="134"/>
      </rPr>
      <t xml:space="preserve">	</t>
    </r>
    <r>
      <rPr>
        <sz val="11"/>
        <rFont val="宋体"/>
        <charset val="134"/>
      </rPr>
      <t>0.27万</t>
    </r>
    <r>
      <rPr>
        <sz val="11"/>
        <rFont val="Arial"/>
        <charset val="134"/>
      </rPr>
      <t xml:space="preserve">	</t>
    </r>
    <r>
      <rPr>
        <sz val="11"/>
        <rFont val="宋体"/>
        <charset val="134"/>
      </rPr>
      <t xml:space="preserve">
工伤保险</t>
    </r>
    <r>
      <rPr>
        <sz val="11"/>
        <rFont val="Arial"/>
        <charset val="134"/>
      </rPr>
      <t xml:space="preserve">	</t>
    </r>
    <r>
      <rPr>
        <sz val="11"/>
        <rFont val="宋体"/>
        <charset val="134"/>
      </rPr>
      <t xml:space="preserve">    9人</t>
    </r>
    <r>
      <rPr>
        <sz val="11"/>
        <rFont val="Arial"/>
        <charset val="134"/>
      </rPr>
      <t xml:space="preserve">	</t>
    </r>
    <r>
      <rPr>
        <sz val="11"/>
        <rFont val="宋体"/>
        <charset val="134"/>
      </rPr>
      <t xml:space="preserve">      2963元/人×9×12×1%</t>
    </r>
    <r>
      <rPr>
        <sz val="11"/>
        <rFont val="Arial"/>
        <charset val="134"/>
      </rPr>
      <t xml:space="preserve">	</t>
    </r>
    <r>
      <rPr>
        <sz val="11"/>
        <rFont val="宋体"/>
        <charset val="134"/>
      </rPr>
      <t>0.32万</t>
    </r>
    <r>
      <rPr>
        <sz val="11"/>
        <rFont val="Arial"/>
        <charset val="134"/>
      </rPr>
      <t xml:space="preserve">	</t>
    </r>
    <r>
      <rPr>
        <sz val="11"/>
        <rFont val="宋体"/>
        <charset val="134"/>
      </rPr>
      <t xml:space="preserve">
商品和服务支出</t>
    </r>
    <r>
      <rPr>
        <sz val="11"/>
        <rFont val="Arial"/>
        <charset val="134"/>
      </rPr>
      <t xml:space="preserve">	</t>
    </r>
    <r>
      <rPr>
        <sz val="11"/>
        <rFont val="宋体"/>
        <charset val="134"/>
      </rPr>
      <t xml:space="preserve">    9人</t>
    </r>
    <r>
      <rPr>
        <sz val="11"/>
        <rFont val="Arial"/>
        <charset val="134"/>
      </rPr>
      <t xml:space="preserve">	</t>
    </r>
    <r>
      <rPr>
        <sz val="11"/>
        <rFont val="宋体"/>
        <charset val="134"/>
      </rPr>
      <t xml:space="preserve">         财政定额标准</t>
    </r>
    <r>
      <rPr>
        <sz val="11"/>
        <rFont val="Arial"/>
        <charset val="134"/>
      </rPr>
      <t xml:space="preserve">	</t>
    </r>
    <r>
      <rPr>
        <sz val="11"/>
        <rFont val="宋体"/>
        <charset val="134"/>
      </rPr>
      <t>10万</t>
    </r>
    <r>
      <rPr>
        <sz val="11"/>
        <rFont val="Arial"/>
        <charset val="134"/>
      </rPr>
      <t xml:space="preserve">	</t>
    </r>
    <r>
      <rPr>
        <sz val="11"/>
        <rFont val="宋体"/>
        <charset val="134"/>
      </rPr>
      <t xml:space="preserve">
住房公积金</t>
    </r>
    <r>
      <rPr>
        <sz val="11"/>
        <rFont val="Arial"/>
        <charset val="134"/>
      </rPr>
      <t xml:space="preserve">	</t>
    </r>
    <r>
      <rPr>
        <sz val="11"/>
        <rFont val="宋体"/>
        <charset val="134"/>
      </rPr>
      <t xml:space="preserve">    9人</t>
    </r>
    <r>
      <rPr>
        <sz val="11"/>
        <rFont val="Arial"/>
        <charset val="134"/>
      </rPr>
      <t xml:space="preserve">	</t>
    </r>
    <r>
      <rPr>
        <sz val="11"/>
        <rFont val="宋体"/>
        <charset val="134"/>
      </rPr>
      <t xml:space="preserve">        工资总额12%</t>
    </r>
    <r>
      <rPr>
        <sz val="11"/>
        <rFont val="Arial"/>
        <charset val="134"/>
      </rPr>
      <t xml:space="preserve">	</t>
    </r>
    <r>
      <rPr>
        <sz val="11"/>
        <rFont val="宋体"/>
        <charset val="134"/>
      </rPr>
      <t>6.47万</t>
    </r>
    <r>
      <rPr>
        <sz val="11"/>
        <rFont val="Arial"/>
        <charset val="134"/>
      </rPr>
      <t xml:space="preserve">	</t>
    </r>
    <r>
      <rPr>
        <sz val="11"/>
        <rFont val="宋体"/>
        <charset val="134"/>
      </rPr>
      <t xml:space="preserve">
附加性支出6%        9人</t>
    </r>
    <r>
      <rPr>
        <sz val="11"/>
        <rFont val="Arial"/>
        <charset val="134"/>
      </rPr>
      <t xml:space="preserve">	</t>
    </r>
    <r>
      <rPr>
        <sz val="11"/>
        <rFont val="宋体"/>
        <charset val="134"/>
      </rPr>
      <t xml:space="preserve">    职工教育培训1.5%福利费2.5%工会经费2%</t>
    </r>
    <r>
      <rPr>
        <sz val="11"/>
        <rFont val="Arial"/>
        <charset val="134"/>
      </rPr>
      <t xml:space="preserve">	</t>
    </r>
    <r>
      <rPr>
        <sz val="11"/>
        <rFont val="宋体"/>
        <charset val="134"/>
      </rPr>
      <t>1.93万
退休人员党建经费</t>
    </r>
    <r>
      <rPr>
        <sz val="11"/>
        <rFont val="Arial"/>
        <charset val="134"/>
      </rPr>
      <t xml:space="preserve">	</t>
    </r>
    <r>
      <rPr>
        <sz val="11"/>
        <rFont val="宋体"/>
        <charset val="134"/>
      </rPr>
      <t>2人      财政定额标准     0.2万
能源建设配套资金申请报告</t>
    </r>
    <r>
      <rPr>
        <sz val="11"/>
        <rFont val="Arial"/>
        <charset val="134"/>
      </rPr>
      <t xml:space="preserve">		</t>
    </r>
    <r>
      <rPr>
        <sz val="11"/>
        <rFont val="宋体"/>
        <charset val="134"/>
      </rPr>
      <t>《可再生能源法》、《可再生能源条例》</t>
    </r>
    <r>
      <rPr>
        <sz val="11"/>
        <rFont val="Arial"/>
        <charset val="134"/>
      </rPr>
      <t xml:space="preserve">		</t>
    </r>
    <r>
      <rPr>
        <sz val="11"/>
        <rFont val="宋体"/>
        <charset val="134"/>
      </rPr>
      <t xml:space="preserve">
合计</t>
    </r>
    <r>
      <rPr>
        <sz val="11"/>
        <rFont val="Arial"/>
        <charset val="134"/>
      </rPr>
      <t xml:space="preserve">			</t>
    </r>
    <r>
      <rPr>
        <sz val="11"/>
        <rFont val="宋体"/>
        <charset val="134"/>
      </rPr>
      <t xml:space="preserve">                        85.52万</t>
    </r>
    <r>
      <rPr>
        <sz val="11"/>
        <rFont val="Arial"/>
        <charset val="134"/>
      </rPr>
      <t xml:space="preserve">	</t>
    </r>
    <r>
      <rPr>
        <sz val="11"/>
        <rFont val="宋体"/>
        <charset val="134"/>
      </rPr>
      <t xml:space="preserve">
</t>
    </r>
  </si>
  <si>
    <t>陈兰兰</t>
  </si>
  <si>
    <t>13974016</t>
  </si>
  <si>
    <t xml:space="preserve">繁殖发展种牛事业，负责选育提纯复壮滨湖水牛，为社会提供良种牛，试验推广科学养牛新技术。
</t>
  </si>
  <si>
    <t>保大局稳定增长，完成上级的任务。</t>
  </si>
  <si>
    <t>李望桃</t>
  </si>
  <si>
    <t>3732422</t>
  </si>
  <si>
    <t>生产繁育常规农作物良种。负责开展农作物常规品种、及良种繁育，开展有关的试验和科究，完成上级及主管部门交办的任务 。</t>
  </si>
  <si>
    <t>张建波</t>
  </si>
  <si>
    <t xml:space="preserve">为畜牧水产业发展提供管理保证。负责全市畜牧水产养殖技术推广、畜牧水产业执法监督、协调和管理工作。预算单位由水产工作站、畜禽水产品质量检验检测中心、临湘市生猪定点屠宰管理办案、畜牧工作站、临赤黄盖湖渔政管理站、临湘市渔政管理站、动物卫生监督所、动物疫病防疫控制中心等8个站（所）构成。
</t>
  </si>
  <si>
    <t xml:space="preserve">部门（单位）年度主要工作任务实现的目标；1、计划生育工作生育率、三查率、流动人口管理到位率等达100%，建立和完善安全生产监管体系，加大安全生产投入，加强宣传教育培训，深化“打非治违”等安全专项整治，强化安全执法检查，严格事故查处和责任追究。2、维护社会稳定，打击犯罪有力，纠纷调处及时，创建活动深入，民调工作扎实。制订全市畜禽养殖业发展规划，做好动物防疫和技术服务工作。3、加强对食品安全工作的组织领导，完善责任制，确保无重大、特大食品安全事故发生。
</t>
  </si>
  <si>
    <t>具体负责农村土地承包改革、农村集体产权制度改革、农村宅基地改革，同时还承担了农村土地流转、农村土地承包纠纷调处与仲裁、农村集体经济组织发展和农村集体经济组织指导与农业生产社会化服务体系试点工作，负责执行党和国家有关农民负担的法律、法规，维护农民权益与农民负担监督管理等工作。</t>
  </si>
  <si>
    <t>维护农民权益与农民负担监督管理等工作。</t>
  </si>
  <si>
    <t>余致新</t>
  </si>
  <si>
    <t>为全市蜂业发展提供管理保障，负责蜂业管理、发证、蜂病防治和检疫并提供服务。</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</si>
  <si>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</si>
  <si>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</si>
  <si>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</si>
  <si>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</si>
  <si>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</si>
  <si>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</si>
  <si>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</si>
  <si>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</si>
  <si>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</si>
  <si>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</si>
  <si>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</si>
  <si>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</si>
  <si>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</si>
  <si>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</si>
  <si>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</si>
  <si>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</si>
  <si>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</si>
  <si>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</si>
  <si>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</si>
  <si>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</si>
  <si>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</si>
  <si>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</si>
  <si>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</si>
  <si>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</si>
  <si>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</si>
  <si>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</si>
  <si>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</si>
  <si>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</si>
  <si>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</si>
  <si>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</si>
  <si>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</si>
  <si>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</si>
  <si>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</si>
  <si>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</si>
  <si>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</si>
  <si>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</si>
  <si>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</si>
  <si>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</si>
  <si>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</si>
  <si>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</si>
  <si>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</si>
  <si>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</si>
  <si>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</si>
  <si>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</si>
  <si>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</si>
  <si>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</si>
  <si>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</si>
  <si>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</si>
  <si>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</si>
  <si>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</si>
  <si>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</si>
  <si>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</si>
  <si>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</si>
  <si>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</si>
  <si>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</si>
  <si>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</si>
  <si>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</si>
  <si>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</si>
  <si>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</si>
  <si>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</si>
  <si>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</si>
  <si>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</si>
  <si>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</si>
  <si>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</si>
  <si>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</si>
  <si>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</si>
  <si>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</si>
  <si>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</si>
  <si>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农业股</t>
  </si>
  <si>
    <t>2020年1月-2020年12月</t>
  </si>
  <si>
    <t>延续项目</t>
  </si>
  <si>
    <t>其他专项类</t>
  </si>
  <si>
    <t>陈西湖</t>
  </si>
  <si>
    <t>13467306118</t>
  </si>
  <si>
    <t>全市病死畜禽无害化处理项目</t>
  </si>
  <si>
    <t>临湘市人民政府市长办公会议纪要【2018】第41次</t>
  </si>
  <si>
    <t>县级无害化处理补贴地方财政配套部分每年40万元及6个乡镇收集点每年运营费用150万元，共计190万元纳入年度财政预算。</t>
  </si>
  <si>
    <t>全市规模养殖场全部建有粪污配套处理与利用设施，规模场粪污综合处理利用率达到100%，全市畜禽粪污综合处理利用率达到90%。</t>
  </si>
  <si>
    <t>以市场需求为导向，以机制创新为动力，用生态发展理念引领畜牧业，至2020年临湘市畜禽规模养殖比重达到80%以上，实现生态消纳或达标排放。</t>
  </si>
  <si>
    <t>每年提供生物有机肥及处理养殖粪污能力</t>
  </si>
  <si>
    <t>节约资源、能源价值1560万元，处理养殖粪污28万吨。</t>
  </si>
  <si>
    <t>项目建设总投资。</t>
  </si>
  <si>
    <t>10031.30万元</t>
  </si>
  <si>
    <t>畜禽粪便处理率及创造就业岗位</t>
  </si>
  <si>
    <t>达90%及就业岗位200个以上。</t>
  </si>
  <si>
    <t>有效减少和控制农业废弃物对环境的污染，实行废弃物再循环化，有利于提高规模养殖场环境管理水平，改善环境质量和项目市人居环境，提高农村公共卫生水平。</t>
  </si>
  <si>
    <t>群众满意度</t>
  </si>
  <si>
    <t>95%以上。</t>
  </si>
  <si>
    <r>
      <rPr>
        <sz val="9"/>
        <color indexed="8"/>
        <rFont val="宋体"/>
        <charset val="134"/>
      </rPr>
      <t>录入0</t>
    </r>
    <r>
      <rPr>
        <sz val="9"/>
        <color indexed="8"/>
        <rFont val="宋体"/>
        <charset val="134"/>
      </rPr>
      <t>5</t>
    </r>
    <r>
      <rPr>
        <sz val="9"/>
        <color indexed="8"/>
        <rFont val="宋体"/>
        <charset val="134"/>
      </rPr>
      <t>表</t>
    </r>
  </si>
  <si>
    <t>2020年部门预算政府采购预算表</t>
  </si>
  <si>
    <t>类别</t>
  </si>
  <si>
    <t>采购项目</t>
  </si>
  <si>
    <t>采购品目</t>
  </si>
  <si>
    <t>采购数量</t>
  </si>
  <si>
    <t>计量单位</t>
  </si>
  <si>
    <t>纳入预算管理的非税收入</t>
  </si>
  <si>
    <t>纳入专户管理的非税收入</t>
  </si>
  <si>
    <t>政府性基金</t>
  </si>
  <si>
    <t>提前下达</t>
  </si>
  <si>
    <t xml:space="preserve">  临湘市畜牧水产技术推广中心机关</t>
  </si>
  <si>
    <t>货物类</t>
  </si>
  <si>
    <t>货物</t>
  </si>
  <si>
    <t xml:space="preserve">  临湘市农机技术推广中心机关</t>
  </si>
  <si>
    <t>绩效目标申报表-附表</t>
  </si>
  <si>
    <t>预算人数及其他</t>
  </si>
  <si>
    <t>标准或依据</t>
  </si>
  <si>
    <t>金额(万元)</t>
  </si>
  <si>
    <t>17人</t>
  </si>
  <si>
    <t>临财预【2019】57号文</t>
  </si>
  <si>
    <t>职工年金缴费</t>
  </si>
  <si>
    <t>机关事业养老保险</t>
  </si>
  <si>
    <t>17</t>
  </si>
  <si>
    <t>5人</t>
  </si>
  <si>
    <t>一般商品各服务支出</t>
  </si>
  <si>
    <t>补助经费不足等。</t>
  </si>
  <si>
    <t>工资福利支出缴费（自筹）</t>
  </si>
  <si>
    <t>7</t>
  </si>
  <si>
    <t>机关事业养老保险缴费（自筹）</t>
  </si>
  <si>
    <t>住房公积金（自筹）</t>
  </si>
  <si>
    <t>职业年金缴费（自筹）</t>
  </si>
  <si>
    <t>一般商品和服务支出（自筹）</t>
  </si>
  <si>
    <t>全额在职66人</t>
  </si>
  <si>
    <t>重大动物疫病防控及检疫专项经费</t>
  </si>
  <si>
    <t xml:space="preserve"> 购买消毒药及防护服等。</t>
  </si>
  <si>
    <t>对个人与家庭补助支出</t>
  </si>
  <si>
    <t>全额退休50人</t>
  </si>
  <si>
    <t>临湘市病死畜禽无害化处理</t>
  </si>
  <si>
    <t>补助收集点经费不足等。</t>
  </si>
  <si>
    <t>一般商品与服务支出</t>
  </si>
  <si>
    <t>1</t>
  </si>
  <si>
    <t>住房公积金（缴费）</t>
  </si>
  <si>
    <t>工资福利支出（自筹）</t>
  </si>
  <si>
    <t>5</t>
  </si>
  <si>
    <t>71</t>
  </si>
  <si>
    <t>农用车上户办证年检年审，农用车安全生产，农用车培训考试，安全监理等工作</t>
  </si>
  <si>
    <t>142</t>
  </si>
  <si>
    <t>8</t>
  </si>
  <si>
    <t>9</t>
  </si>
  <si>
    <t>事业人员奖励绩效</t>
  </si>
  <si>
    <t>4</t>
  </si>
  <si>
    <t>工伤保险</t>
  </si>
  <si>
    <t>生育保险</t>
  </si>
  <si>
    <t>养老保险</t>
  </si>
  <si>
    <t>行政人员13个月工资</t>
  </si>
  <si>
    <t>医疗保险</t>
  </si>
  <si>
    <t>事业人员基本绩效</t>
  </si>
  <si>
    <t>一般商品服务支出（自筹）</t>
  </si>
  <si>
    <t>3</t>
  </si>
  <si>
    <t>6</t>
  </si>
  <si>
    <t>机关养老保险缴费（自筹)</t>
  </si>
  <si>
    <t>住房公积金（差额）</t>
  </si>
  <si>
    <t>15</t>
  </si>
  <si>
    <t>职业年金缴费（差额）</t>
  </si>
  <si>
    <t>一般商品和服务支出（差额）</t>
  </si>
  <si>
    <t>机关事业养老保险缴费（差额）</t>
  </si>
  <si>
    <t>自筹4人</t>
  </si>
  <si>
    <t>工资福利支出（差额）</t>
  </si>
  <si>
    <t>农民专业合作社指导工作经费</t>
  </si>
  <si>
    <t>互联网+监督网络维护工作经费</t>
  </si>
</sst>
</file>

<file path=xl/styles.xml><?xml version="1.0" encoding="utf-8"?>
<styleSheet xmlns="http://schemas.openxmlformats.org/spreadsheetml/2006/main">
  <numFmts count="12">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Red]\(#,##0.00\)"/>
    <numFmt numFmtId="177" formatCode="0.00_);[Red]\(0.00\)"/>
    <numFmt numFmtId="178" formatCode="#,##0.00_ "/>
    <numFmt numFmtId="179" formatCode="#,##0.0000"/>
    <numFmt numFmtId="180" formatCode="* #,##0.00;* \-#,##0.00;* &quot;&quot;??;@"/>
    <numFmt numFmtId="181" formatCode="#,##0.00;[Red]#,##0.00"/>
    <numFmt numFmtId="182" formatCode="0.00;[Red]0.00"/>
    <numFmt numFmtId="183" formatCode="0.00_ "/>
  </numFmts>
  <fonts count="46">
    <font>
      <sz val="11"/>
      <color theme="1"/>
      <name val="宋体"/>
      <charset val="134"/>
    </font>
    <font>
      <sz val="11"/>
      <color rgb="FFFF0000"/>
      <name val="宋体"/>
      <charset val="134"/>
    </font>
    <font>
      <sz val="11"/>
      <color rgb="FFFFC000"/>
      <name val="宋体"/>
      <charset val="134"/>
    </font>
    <font>
      <b/>
      <sz val="24"/>
      <color theme="1"/>
      <name val="宋体"/>
      <charset val="134"/>
    </font>
    <font>
      <sz val="10"/>
      <color theme="1"/>
      <name val="宋体"/>
      <charset val="134"/>
    </font>
    <font>
      <sz val="11"/>
      <name val="宋体"/>
      <charset val="134"/>
    </font>
    <font>
      <sz val="10"/>
      <name val="宋体"/>
      <charset val="134"/>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b/>
      <sz val="20"/>
      <color indexed="8"/>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sz val="10"/>
      <color indexed="8"/>
      <name val="宋体"/>
      <charset val="134"/>
    </font>
    <font>
      <b/>
      <sz val="14"/>
      <color indexed="8"/>
      <name val="宋体"/>
      <charset val="134"/>
    </font>
    <font>
      <b/>
      <sz val="24"/>
      <color indexed="8"/>
      <name val="宋体"/>
      <charset val="134"/>
    </font>
    <font>
      <sz val="11"/>
      <color rgb="FFFF0000"/>
      <name val="宋体"/>
      <charset val="0"/>
      <scheme val="minor"/>
    </font>
    <font>
      <b/>
      <sz val="11"/>
      <color rgb="FFFFFFFF"/>
      <name val="宋体"/>
      <charset val="0"/>
      <scheme val="minor"/>
    </font>
    <font>
      <sz val="11"/>
      <color theme="1"/>
      <name val="宋体"/>
      <charset val="0"/>
      <scheme val="minor"/>
    </font>
    <font>
      <sz val="9"/>
      <name val="宋体"/>
      <charset val="134"/>
    </font>
    <font>
      <b/>
      <sz val="13"/>
      <color theme="3"/>
      <name val="宋体"/>
      <charset val="134"/>
      <scheme val="minor"/>
    </font>
    <font>
      <sz val="11"/>
      <color theme="1"/>
      <name val="宋体"/>
      <charset val="134"/>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theme="0"/>
      <name val="宋体"/>
      <charset val="0"/>
      <scheme val="minor"/>
    </font>
    <font>
      <sz val="11"/>
      <color indexed="16"/>
      <name val="宋体"/>
      <charset val="134"/>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1"/>
      <color indexed="17"/>
      <name val="宋体"/>
      <charset val="134"/>
    </font>
    <font>
      <sz val="11"/>
      <name val="Arial"/>
      <charset val="134"/>
    </font>
  </fonts>
  <fills count="37">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indexed="45"/>
        <bgColor indexed="64"/>
      </patternFill>
    </fill>
    <fill>
      <patternFill patternType="solid">
        <fgColor theme="4"/>
        <bgColor indexed="64"/>
      </patternFill>
    </fill>
    <fill>
      <patternFill patternType="solid">
        <fgColor theme="7"/>
        <bgColor indexed="64"/>
      </patternFill>
    </fill>
    <fill>
      <patternFill patternType="solid">
        <fgColor rgb="FFFFFFCC"/>
        <bgColor indexed="64"/>
      </patternFill>
    </fill>
    <fill>
      <patternFill patternType="solid">
        <fgColor theme="6"/>
        <bgColor indexed="64"/>
      </patternFill>
    </fill>
    <fill>
      <patternFill patternType="solid">
        <fgColor theme="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indexed="42"/>
        <bgColor indexed="64"/>
      </patternFill>
    </fill>
  </fills>
  <borders count="30">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indexed="8"/>
      </top>
      <bottom style="thin">
        <color rgb="FF000000"/>
      </bottom>
      <diagonal/>
    </border>
    <border>
      <left style="thin">
        <color rgb="FF000000"/>
      </left>
      <right style="thin">
        <color rgb="FF000000"/>
      </right>
      <top style="thin">
        <color rgb="FF000000"/>
      </top>
      <bottom style="thin">
        <color rgb="FF000000"/>
      </bottom>
      <diagonal/>
    </border>
    <border>
      <left style="thin">
        <color indexed="8"/>
      </left>
      <right style="thin">
        <color rgb="FF000000"/>
      </right>
      <top style="thin">
        <color indexed="8"/>
      </top>
      <bottom style="thin">
        <color rgb="FF000000"/>
      </bottom>
      <diagonal/>
    </border>
    <border>
      <left style="thin">
        <color rgb="FF000000"/>
      </left>
      <right style="thin">
        <color rgb="FF000000"/>
      </right>
      <top/>
      <bottom style="thin">
        <color rgb="FF000000"/>
      </bottom>
      <diagonal/>
    </border>
    <border>
      <left style="thin">
        <color indexed="8"/>
      </left>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5">
    <xf numFmtId="0" fontId="0" fillId="0" borderId="0">
      <alignment vertical="center"/>
    </xf>
    <xf numFmtId="42" fontId="27" fillId="0" borderId="0" applyFont="0" applyFill="0" applyBorder="0" applyAlignment="0" applyProtection="0">
      <alignment vertical="center"/>
    </xf>
    <xf numFmtId="0" fontId="24" fillId="27" borderId="0" applyNumberFormat="0" applyBorder="0" applyAlignment="0" applyProtection="0">
      <alignment vertical="center"/>
    </xf>
    <xf numFmtId="0" fontId="40" fillId="24" borderId="28"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24" fillId="10" borderId="0" applyNumberFormat="0" applyBorder="0" applyAlignment="0" applyProtection="0">
      <alignment vertical="center"/>
    </xf>
    <xf numFmtId="0" fontId="28" fillId="9" borderId="0" applyNumberFormat="0" applyBorder="0" applyAlignment="0" applyProtection="0">
      <alignment vertical="center"/>
    </xf>
    <xf numFmtId="43" fontId="27" fillId="0" borderId="0" applyFont="0" applyFill="0" applyBorder="0" applyAlignment="0" applyProtection="0">
      <alignment vertical="center"/>
    </xf>
    <xf numFmtId="0" fontId="33" fillId="21" borderId="0" applyNumberFormat="0" applyBorder="0" applyAlignment="0" applyProtection="0">
      <alignment vertical="center"/>
    </xf>
    <xf numFmtId="0" fontId="38" fillId="0" borderId="0" applyNumberFormat="0" applyFill="0" applyBorder="0" applyAlignment="0" applyProtection="0">
      <alignment vertical="center"/>
    </xf>
    <xf numFmtId="9" fontId="27" fillId="0" borderId="0" applyFont="0" applyFill="0" applyBorder="0" applyAlignment="0" applyProtection="0">
      <alignment vertical="center"/>
    </xf>
    <xf numFmtId="0" fontId="25" fillId="0" borderId="0"/>
    <xf numFmtId="0" fontId="31" fillId="0" borderId="0" applyNumberFormat="0" applyFill="0" applyBorder="0" applyAlignment="0" applyProtection="0">
      <alignment vertical="center"/>
    </xf>
    <xf numFmtId="0" fontId="27" fillId="18" borderId="25" applyNumberFormat="0" applyFont="0" applyAlignment="0" applyProtection="0">
      <alignment vertical="center"/>
    </xf>
    <xf numFmtId="0" fontId="33" fillId="30" borderId="0" applyNumberFormat="0" applyBorder="0" applyAlignment="0" applyProtection="0">
      <alignment vertical="center"/>
    </xf>
    <xf numFmtId="0" fontId="3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5" fillId="0" borderId="23" applyNumberFormat="0" applyFill="0" applyAlignment="0" applyProtection="0">
      <alignment vertical="center"/>
    </xf>
    <xf numFmtId="0" fontId="26" fillId="0" borderId="23" applyNumberFormat="0" applyFill="0" applyAlignment="0" applyProtection="0">
      <alignment vertical="center"/>
    </xf>
    <xf numFmtId="0" fontId="33" fillId="25" borderId="0" applyNumberFormat="0" applyBorder="0" applyAlignment="0" applyProtection="0">
      <alignment vertical="center"/>
    </xf>
    <xf numFmtId="0" fontId="30" fillId="0" borderId="27" applyNumberFormat="0" applyFill="0" applyAlignment="0" applyProtection="0">
      <alignment vertical="center"/>
    </xf>
    <xf numFmtId="0" fontId="33" fillId="26" borderId="0" applyNumberFormat="0" applyBorder="0" applyAlignment="0" applyProtection="0">
      <alignment vertical="center"/>
    </xf>
    <xf numFmtId="0" fontId="32" fillId="12" borderId="24" applyNumberFormat="0" applyAlignment="0" applyProtection="0">
      <alignment vertical="center"/>
    </xf>
    <xf numFmtId="0" fontId="43" fillId="12" borderId="28" applyNumberFormat="0" applyAlignment="0" applyProtection="0">
      <alignment vertical="center"/>
    </xf>
    <xf numFmtId="0" fontId="34" fillId="15" borderId="0" applyNumberFormat="0" applyBorder="0" applyAlignment="0" applyProtection="0">
      <alignment vertical="center"/>
    </xf>
    <xf numFmtId="0" fontId="23" fillId="4" borderId="22" applyNumberFormat="0" applyAlignment="0" applyProtection="0">
      <alignment vertical="center"/>
    </xf>
    <xf numFmtId="0" fontId="24" fillId="28" borderId="0" applyNumberFormat="0" applyBorder="0" applyAlignment="0" applyProtection="0">
      <alignment vertical="center"/>
    </xf>
    <xf numFmtId="0" fontId="33" fillId="13" borderId="0" applyNumberFormat="0" applyBorder="0" applyAlignment="0" applyProtection="0">
      <alignment vertical="center"/>
    </xf>
    <xf numFmtId="0" fontId="42" fillId="0" borderId="29" applyNumberFormat="0" applyFill="0" applyAlignment="0" applyProtection="0">
      <alignment vertical="center"/>
    </xf>
    <xf numFmtId="0" fontId="36" fillId="0" borderId="26" applyNumberFormat="0" applyFill="0" applyAlignment="0" applyProtection="0">
      <alignment vertical="center"/>
    </xf>
    <xf numFmtId="0" fontId="41" fillId="29" borderId="0" applyNumberFormat="0" applyBorder="0" applyAlignment="0" applyProtection="0">
      <alignment vertical="center"/>
    </xf>
    <xf numFmtId="0" fontId="39" fillId="22" borderId="0" applyNumberFormat="0" applyBorder="0" applyAlignment="0" applyProtection="0">
      <alignment vertical="center"/>
    </xf>
    <xf numFmtId="0" fontId="24" fillId="34" borderId="0" applyNumberFormat="0" applyBorder="0" applyAlignment="0" applyProtection="0">
      <alignment vertical="center"/>
    </xf>
    <xf numFmtId="0" fontId="33" fillId="16" borderId="0" applyNumberFormat="0" applyBorder="0" applyAlignment="0" applyProtection="0">
      <alignment vertical="center"/>
    </xf>
    <xf numFmtId="0" fontId="24" fillId="32" borderId="0" applyNumberFormat="0" applyBorder="0" applyAlignment="0" applyProtection="0">
      <alignment vertical="center"/>
    </xf>
    <xf numFmtId="0" fontId="7" fillId="0" borderId="0">
      <alignment vertical="center"/>
    </xf>
    <xf numFmtId="0" fontId="24" fillId="7" borderId="0" applyNumberFormat="0" applyBorder="0" applyAlignment="0" applyProtection="0">
      <alignment vertical="center"/>
    </xf>
    <xf numFmtId="0" fontId="24" fillId="35" borderId="0" applyNumberFormat="0" applyBorder="0" applyAlignment="0" applyProtection="0">
      <alignment vertical="center"/>
    </xf>
    <xf numFmtId="0" fontId="24" fillId="5" borderId="0" applyNumberFormat="0" applyBorder="0" applyAlignment="0" applyProtection="0">
      <alignment vertical="center"/>
    </xf>
    <xf numFmtId="0" fontId="33" fillId="19" borderId="0" applyNumberFormat="0" applyBorder="0" applyAlignment="0" applyProtection="0">
      <alignment vertical="center"/>
    </xf>
    <xf numFmtId="0" fontId="25" fillId="0" borderId="0"/>
    <xf numFmtId="0" fontId="33" fillId="17" borderId="0" applyNumberFormat="0" applyBorder="0" applyAlignment="0" applyProtection="0">
      <alignment vertical="center"/>
    </xf>
    <xf numFmtId="0" fontId="24" fillId="33" borderId="0" applyNumberFormat="0" applyBorder="0" applyAlignment="0" applyProtection="0">
      <alignment vertical="center"/>
    </xf>
    <xf numFmtId="0" fontId="24" fillId="8" borderId="0" applyNumberFormat="0" applyBorder="0" applyAlignment="0" applyProtection="0">
      <alignment vertical="center"/>
    </xf>
    <xf numFmtId="0" fontId="25" fillId="0" borderId="0"/>
    <xf numFmtId="0" fontId="33" fillId="14" borderId="0" applyNumberFormat="0" applyBorder="0" applyAlignment="0" applyProtection="0">
      <alignment vertical="center"/>
    </xf>
    <xf numFmtId="0" fontId="25" fillId="0" borderId="0"/>
    <xf numFmtId="0" fontId="24" fillId="6" borderId="0" applyNumberFormat="0" applyBorder="0" applyAlignment="0" applyProtection="0">
      <alignment vertical="center"/>
    </xf>
    <xf numFmtId="0" fontId="33" fillId="31" borderId="0" applyNumberFormat="0" applyBorder="0" applyAlignment="0" applyProtection="0">
      <alignment vertical="center"/>
    </xf>
    <xf numFmtId="0" fontId="25" fillId="0" borderId="0"/>
    <xf numFmtId="0" fontId="33" fillId="20" borderId="0" applyNumberFormat="0" applyBorder="0" applyAlignment="0" applyProtection="0">
      <alignment vertical="center"/>
    </xf>
    <xf numFmtId="0" fontId="0" fillId="0" borderId="0">
      <alignment vertical="center"/>
    </xf>
    <xf numFmtId="0" fontId="24" fillId="11" borderId="0" applyNumberFormat="0" applyBorder="0" applyAlignment="0" applyProtection="0">
      <alignment vertical="center"/>
    </xf>
    <xf numFmtId="0" fontId="33" fillId="23" borderId="0" applyNumberFormat="0" applyBorder="0" applyAlignment="0" applyProtection="0">
      <alignment vertical="center"/>
    </xf>
    <xf numFmtId="0" fontId="27" fillId="0" borderId="0">
      <alignment vertical="center"/>
    </xf>
    <xf numFmtId="0" fontId="7" fillId="0" borderId="0">
      <alignment vertical="center"/>
    </xf>
    <xf numFmtId="0" fontId="11" fillId="0" borderId="0">
      <alignment vertical="center"/>
    </xf>
    <xf numFmtId="0" fontId="25" fillId="0" borderId="0"/>
    <xf numFmtId="0" fontId="27" fillId="0" borderId="0"/>
    <xf numFmtId="0" fontId="25" fillId="0" borderId="0"/>
    <xf numFmtId="0" fontId="25" fillId="0" borderId="0"/>
    <xf numFmtId="0" fontId="44" fillId="36" borderId="0" applyNumberFormat="0" applyBorder="0" applyAlignment="0" applyProtection="0">
      <alignment vertical="center"/>
    </xf>
  </cellStyleXfs>
  <cellXfs count="244">
    <xf numFmtId="0" fontId="0" fillId="0" borderId="0" xfId="0">
      <alignment vertical="center"/>
    </xf>
    <xf numFmtId="0" fontId="0" fillId="0" borderId="0" xfId="0" applyFill="1">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lignment vertical="center"/>
    </xf>
    <xf numFmtId="0" fontId="0" fillId="0" borderId="1" xfId="0" applyBorder="1">
      <alignment vertical="center"/>
    </xf>
    <xf numFmtId="49" fontId="0" fillId="0" borderId="1" xfId="0" applyNumberFormat="1" applyFill="1" applyBorder="1" applyAlignment="1">
      <alignment vertical="center" wrapText="1"/>
    </xf>
    <xf numFmtId="49" fontId="0" fillId="0" borderId="2" xfId="0" applyNumberFormat="1" applyFill="1" applyBorder="1" applyAlignment="1">
      <alignment horizontal="center" vertical="center" wrapText="1"/>
    </xf>
    <xf numFmtId="4" fontId="0" fillId="0" borderId="1" xfId="0" applyNumberFormat="1" applyFill="1" applyBorder="1" applyAlignment="1">
      <alignment vertical="center" wrapText="1"/>
    </xf>
    <xf numFmtId="49" fontId="5" fillId="0" borderId="1" xfId="0" applyNumberFormat="1" applyFont="1" applyFill="1" applyBorder="1" applyAlignment="1">
      <alignment vertical="center" wrapText="1"/>
    </xf>
    <xf numFmtId="4" fontId="5" fillId="0" borderId="1" xfId="0" applyNumberFormat="1" applyFont="1" applyFill="1" applyBorder="1" applyAlignment="1">
      <alignment vertical="center" wrapText="1"/>
    </xf>
    <xf numFmtId="4" fontId="5" fillId="0" borderId="3" xfId="0" applyNumberFormat="1" applyFont="1" applyFill="1" applyBorder="1" applyAlignment="1">
      <alignment vertical="center" wrapText="1"/>
    </xf>
    <xf numFmtId="0" fontId="5" fillId="0" borderId="4" xfId="0" applyFont="1" applyFill="1" applyBorder="1" applyAlignment="1">
      <alignment vertical="center"/>
    </xf>
    <xf numFmtId="49" fontId="6" fillId="0" borderId="2" xfId="59" applyNumberFormat="1" applyFont="1" applyFill="1" applyBorder="1" applyAlignment="1">
      <alignment horizontal="center" vertical="center" wrapText="1"/>
    </xf>
    <xf numFmtId="49" fontId="5" fillId="0" borderId="5" xfId="0" applyNumberFormat="1" applyFont="1" applyFill="1" applyBorder="1" applyAlignment="1">
      <alignment vertical="center" wrapText="1"/>
    </xf>
    <xf numFmtId="0" fontId="5" fillId="0" borderId="6" xfId="0" applyFont="1" applyBorder="1">
      <alignment vertical="center"/>
    </xf>
    <xf numFmtId="49" fontId="5" fillId="0" borderId="1" xfId="0" applyNumberFormat="1" applyFont="1" applyFill="1" applyBorder="1" applyAlignment="1">
      <alignment horizontal="left" vertical="center" wrapText="1"/>
    </xf>
    <xf numFmtId="49" fontId="0" fillId="0" borderId="1" xfId="0" applyNumberFormat="1" applyFill="1" applyBorder="1" applyAlignment="1">
      <alignment horizontal="center" vertical="center" wrapText="1"/>
    </xf>
    <xf numFmtId="49" fontId="0" fillId="0" borderId="7" xfId="0" applyNumberFormat="1" applyFill="1" applyBorder="1" applyAlignment="1">
      <alignment horizontal="left" vertical="center" wrapText="1"/>
    </xf>
    <xf numFmtId="4" fontId="0" fillId="0" borderId="2" xfId="0" applyNumberFormat="1" applyFill="1" applyBorder="1" applyAlignment="1">
      <alignment horizontal="right" vertical="center" wrapText="1"/>
    </xf>
    <xf numFmtId="49" fontId="0" fillId="0" borderId="1" xfId="0" applyNumberFormat="1" applyFill="1" applyBorder="1" applyAlignment="1">
      <alignment horizontal="left" vertical="center" wrapText="1"/>
    </xf>
    <xf numFmtId="4" fontId="0" fillId="0" borderId="8" xfId="0" applyNumberFormat="1" applyFill="1" applyBorder="1" applyAlignment="1">
      <alignment horizontal="right" vertical="center" wrapText="1"/>
    </xf>
    <xf numFmtId="4" fontId="0" fillId="0" borderId="1" xfId="0" applyNumberFormat="1" applyFill="1" applyBorder="1" applyAlignment="1">
      <alignment horizontal="right" vertical="center" wrapText="1"/>
    </xf>
    <xf numFmtId="49" fontId="5" fillId="0" borderId="9" xfId="0" applyNumberFormat="1" applyFont="1" applyFill="1" applyBorder="1" applyAlignment="1">
      <alignment vertical="center" wrapText="1"/>
    </xf>
    <xf numFmtId="49" fontId="5" fillId="0" borderId="4" xfId="0" applyNumberFormat="1" applyFont="1" applyFill="1" applyBorder="1" applyAlignment="1">
      <alignment vertical="center" wrapText="1"/>
    </xf>
    <xf numFmtId="49" fontId="5" fillId="0" borderId="4" xfId="0" applyNumberFormat="1" applyFont="1" applyFill="1" applyBorder="1" applyAlignment="1">
      <alignment horizontal="left" vertical="center" wrapText="1"/>
    </xf>
    <xf numFmtId="4" fontId="5" fillId="0" borderId="4" xfId="0" applyNumberFormat="1" applyFont="1" applyFill="1" applyBorder="1" applyAlignment="1">
      <alignment vertical="center" wrapText="1"/>
    </xf>
    <xf numFmtId="0" fontId="5" fillId="0" borderId="4" xfId="0" applyFont="1" applyBorder="1" applyAlignment="1">
      <alignment horizontal="left" vertical="center"/>
    </xf>
    <xf numFmtId="0" fontId="5" fillId="0" borderId="4" xfId="0" applyFont="1" applyBorder="1">
      <alignment vertical="center"/>
    </xf>
    <xf numFmtId="49" fontId="0" fillId="0" borderId="9" xfId="0" applyNumberFormat="1" applyFill="1" applyBorder="1" applyAlignment="1">
      <alignment vertical="center" wrapText="1"/>
    </xf>
    <xf numFmtId="49" fontId="0" fillId="0" borderId="4" xfId="0" applyNumberFormat="1" applyFill="1" applyBorder="1" applyAlignment="1">
      <alignment vertical="center" wrapText="1"/>
    </xf>
    <xf numFmtId="0" fontId="0" fillId="0" borderId="4" xfId="0" applyBorder="1" applyAlignment="1">
      <alignment horizontal="right" vertical="center"/>
    </xf>
    <xf numFmtId="0" fontId="0" fillId="0" borderId="4" xfId="0" applyBorder="1">
      <alignment vertical="center"/>
    </xf>
    <xf numFmtId="0" fontId="0" fillId="0" borderId="10" xfId="0" applyBorder="1">
      <alignment vertical="center"/>
    </xf>
    <xf numFmtId="0" fontId="7" fillId="0" borderId="0" xfId="38" applyFill="1">
      <alignment vertical="center"/>
    </xf>
    <xf numFmtId="0" fontId="7" fillId="0" borderId="0" xfId="38">
      <alignment vertical="center"/>
    </xf>
    <xf numFmtId="0" fontId="8" fillId="0" borderId="0" xfId="38" applyFont="1" applyBorder="1" applyAlignment="1">
      <alignment horizontal="center" vertical="center"/>
    </xf>
    <xf numFmtId="0" fontId="9" fillId="0" borderId="11" xfId="38" applyFont="1" applyFill="1" applyBorder="1">
      <alignment vertical="center"/>
    </xf>
    <xf numFmtId="0" fontId="9" fillId="0" borderId="11" xfId="38" applyFont="1" applyBorder="1">
      <alignment vertical="center"/>
    </xf>
    <xf numFmtId="0" fontId="10" fillId="0" borderId="2" xfId="38" applyFont="1" applyFill="1" applyBorder="1" applyAlignment="1">
      <alignment horizontal="center" vertical="center" wrapText="1"/>
    </xf>
    <xf numFmtId="49" fontId="9" fillId="0" borderId="2" xfId="38" applyNumberFormat="1" applyFont="1" applyFill="1" applyBorder="1" applyAlignment="1">
      <alignment vertical="center" wrapText="1"/>
    </xf>
    <xf numFmtId="49" fontId="9" fillId="0" borderId="2" xfId="38" applyNumberFormat="1" applyFont="1" applyFill="1" applyBorder="1" applyAlignment="1">
      <alignment horizontal="center" vertical="center" wrapText="1"/>
    </xf>
    <xf numFmtId="49" fontId="9" fillId="0" borderId="2" xfId="38" applyNumberFormat="1" applyFont="1" applyFill="1" applyBorder="1" applyAlignment="1">
      <alignment horizontal="right" vertical="center" wrapText="1"/>
    </xf>
    <xf numFmtId="49" fontId="9" fillId="0" borderId="2" xfId="38" applyNumberFormat="1" applyFont="1" applyFill="1" applyBorder="1" applyAlignment="1">
      <alignment horizontal="center" vertical="center"/>
    </xf>
    <xf numFmtId="4" fontId="9" fillId="0" borderId="2" xfId="38" applyNumberFormat="1" applyFont="1" applyFill="1" applyBorder="1" applyAlignment="1">
      <alignment horizontal="right" vertical="center" wrapText="1"/>
    </xf>
    <xf numFmtId="0" fontId="9" fillId="0" borderId="0" xfId="38" applyFont="1" applyAlignment="1">
      <alignment horizontal="right" vertical="center"/>
    </xf>
    <xf numFmtId="0" fontId="9" fillId="0" borderId="11" xfId="38" applyFont="1" applyBorder="1" applyAlignment="1">
      <alignment horizontal="right" vertical="center"/>
    </xf>
    <xf numFmtId="0" fontId="10" fillId="0" borderId="12" xfId="38" applyFont="1" applyFill="1" applyBorder="1" applyAlignment="1">
      <alignment horizontal="center" vertical="center"/>
    </xf>
    <xf numFmtId="0" fontId="10" fillId="0" borderId="12" xfId="38" applyFont="1" applyFill="1" applyBorder="1" applyAlignment="1">
      <alignment horizontal="center" vertical="center" wrapText="1"/>
    </xf>
    <xf numFmtId="0" fontId="10" fillId="0" borderId="10" xfId="38" applyFont="1" applyFill="1" applyBorder="1" applyAlignment="1">
      <alignment horizontal="center" vertical="center"/>
    </xf>
    <xf numFmtId="0" fontId="10" fillId="0" borderId="10" xfId="38" applyFont="1" applyFill="1" applyBorder="1" applyAlignment="1">
      <alignment horizontal="center" vertical="center" wrapText="1"/>
    </xf>
    <xf numFmtId="0" fontId="11" fillId="0" borderId="0" xfId="59" applyFill="1">
      <alignment vertical="center"/>
    </xf>
    <xf numFmtId="0" fontId="11" fillId="0" borderId="0" xfId="59">
      <alignment vertical="center"/>
    </xf>
    <xf numFmtId="0" fontId="12" fillId="0" borderId="0" xfId="59" applyFont="1" applyAlignment="1">
      <alignment horizontal="center" vertical="center"/>
    </xf>
    <xf numFmtId="0" fontId="13" fillId="0" borderId="12" xfId="59" applyFont="1" applyBorder="1" applyAlignment="1">
      <alignment horizontal="center" vertical="center" wrapText="1"/>
    </xf>
    <xf numFmtId="0" fontId="13" fillId="0" borderId="13" xfId="59" applyFont="1" applyBorder="1" applyAlignment="1">
      <alignment horizontal="center" vertical="center" wrapText="1"/>
    </xf>
    <xf numFmtId="0" fontId="13" fillId="0" borderId="10" xfId="59" applyFont="1" applyBorder="1" applyAlignment="1">
      <alignment horizontal="center" vertical="center" wrapText="1"/>
    </xf>
    <xf numFmtId="0" fontId="13" fillId="0" borderId="2" xfId="59" applyFont="1" applyBorder="1" applyAlignment="1">
      <alignment horizontal="center" vertical="center" wrapText="1"/>
    </xf>
    <xf numFmtId="0" fontId="13" fillId="0" borderId="14" xfId="59" applyFont="1" applyBorder="1" applyAlignment="1">
      <alignment horizontal="center" vertical="center" wrapText="1"/>
    </xf>
    <xf numFmtId="0" fontId="13" fillId="0" borderId="15" xfId="59" applyFont="1" applyBorder="1" applyAlignment="1">
      <alignment horizontal="center" vertical="center" wrapText="1"/>
    </xf>
    <xf numFmtId="0" fontId="13" fillId="0" borderId="16" xfId="59" applyFont="1" applyBorder="1" applyAlignment="1">
      <alignment horizontal="center" vertical="center" wrapText="1"/>
    </xf>
    <xf numFmtId="0" fontId="13" fillId="0" borderId="17" xfId="59" applyFont="1" applyBorder="1" applyAlignment="1">
      <alignment horizontal="center" vertical="center" wrapText="1"/>
    </xf>
    <xf numFmtId="0" fontId="13" fillId="0" borderId="18" xfId="59" applyFont="1" applyBorder="1" applyAlignment="1">
      <alignment horizontal="center" vertical="center" wrapText="1"/>
    </xf>
    <xf numFmtId="4" fontId="6" fillId="0" borderId="2" xfId="59" applyNumberFormat="1" applyFont="1" applyFill="1" applyBorder="1" applyAlignment="1">
      <alignment horizontal="center" vertical="center" wrapText="1"/>
    </xf>
    <xf numFmtId="49" fontId="0" fillId="0" borderId="2" xfId="0" applyNumberFormat="1" applyFill="1" applyBorder="1" applyAlignment="1">
      <alignment horizontal="center" vertical="center"/>
    </xf>
    <xf numFmtId="0" fontId="13" fillId="0" borderId="19" xfId="59" applyFont="1" applyBorder="1" applyAlignment="1">
      <alignment horizontal="center" vertical="center" wrapText="1"/>
    </xf>
    <xf numFmtId="0" fontId="11" fillId="0" borderId="0" xfId="59" applyFill="1" applyBorder="1">
      <alignment vertical="center"/>
    </xf>
    <xf numFmtId="0" fontId="0" fillId="0" borderId="0" xfId="54" applyFill="1">
      <alignment vertical="center"/>
    </xf>
    <xf numFmtId="0" fontId="5" fillId="0" borderId="0" xfId="54" applyFont="1" applyFill="1">
      <alignment vertical="center"/>
    </xf>
    <xf numFmtId="0" fontId="5" fillId="0" borderId="0" xfId="54" applyFont="1" applyFill="1">
      <alignment vertical="center"/>
    </xf>
    <xf numFmtId="0" fontId="0" fillId="0" borderId="0" xfId="54">
      <alignment vertical="center"/>
    </xf>
    <xf numFmtId="0" fontId="14" fillId="0" borderId="0" xfId="0" applyFont="1" applyAlignment="1">
      <alignment horizontal="center" vertical="center"/>
    </xf>
    <xf numFmtId="0" fontId="7" fillId="0" borderId="11" xfId="54" applyFont="1" applyFill="1" applyBorder="1" applyAlignment="1">
      <alignment horizontal="left" vertical="center" wrapText="1"/>
    </xf>
    <xf numFmtId="0" fontId="7" fillId="2" borderId="11" xfId="54" applyFont="1" applyFill="1" applyBorder="1" applyAlignment="1">
      <alignment horizontal="left" vertical="center" wrapText="1"/>
    </xf>
    <xf numFmtId="0" fontId="14" fillId="0" borderId="0" xfId="54" applyFont="1" applyBorder="1" applyAlignment="1">
      <alignment horizontal="center" vertical="center" wrapText="1"/>
    </xf>
    <xf numFmtId="0" fontId="14" fillId="0" borderId="11" xfId="54" applyFont="1" applyBorder="1" applyAlignment="1">
      <alignment horizontal="center" vertical="center" wrapText="1"/>
    </xf>
    <xf numFmtId="0" fontId="15" fillId="0" borderId="12" xfId="54" applyFont="1" applyBorder="1" applyAlignment="1">
      <alignment horizontal="center" vertical="center" wrapText="1"/>
    </xf>
    <xf numFmtId="0" fontId="15" fillId="0" borderId="16" xfId="54" applyFont="1" applyBorder="1" applyAlignment="1">
      <alignment horizontal="center" vertical="center" wrapText="1"/>
    </xf>
    <xf numFmtId="0" fontId="15" fillId="0" borderId="10" xfId="54" applyFont="1" applyBorder="1" applyAlignment="1">
      <alignment horizontal="center" vertical="center" wrapText="1"/>
    </xf>
    <xf numFmtId="0" fontId="15" fillId="0" borderId="2" xfId="54" applyFont="1" applyBorder="1" applyAlignment="1">
      <alignment horizontal="center" vertical="center" wrapText="1"/>
    </xf>
    <xf numFmtId="49" fontId="0" fillId="0" borderId="2" xfId="54" applyNumberFormat="1" applyFill="1" applyBorder="1" applyAlignment="1">
      <alignment horizontal="center" vertical="center" wrapText="1"/>
    </xf>
    <xf numFmtId="3" fontId="0" fillId="0" borderId="2" xfId="54" applyNumberFormat="1" applyFill="1" applyBorder="1" applyAlignment="1">
      <alignment horizontal="center" vertical="center" wrapText="1"/>
    </xf>
    <xf numFmtId="4" fontId="0" fillId="0" borderId="2" xfId="54" applyNumberFormat="1" applyFill="1" applyBorder="1" applyAlignment="1">
      <alignment horizontal="center" vertical="center" wrapText="1"/>
    </xf>
    <xf numFmtId="49" fontId="5" fillId="0" borderId="2" xfId="54" applyNumberFormat="1" applyFont="1" applyFill="1" applyBorder="1" applyAlignment="1">
      <alignment horizontal="center" vertical="center" wrapText="1"/>
    </xf>
    <xf numFmtId="3" fontId="5" fillId="0" borderId="2" xfId="54" applyNumberFormat="1" applyFont="1" applyFill="1" applyBorder="1" applyAlignment="1">
      <alignment horizontal="center" vertical="center" wrapText="1"/>
    </xf>
    <xf numFmtId="4" fontId="5" fillId="0" borderId="2" xfId="54" applyNumberFormat="1" applyFont="1" applyFill="1" applyBorder="1" applyAlignment="1">
      <alignment horizontal="center" vertical="center" wrapText="1"/>
    </xf>
    <xf numFmtId="49" fontId="5" fillId="0" borderId="2" xfId="54" applyNumberFormat="1" applyFont="1" applyFill="1" applyBorder="1" applyAlignment="1">
      <alignment horizontal="center" vertical="center" wrapText="1"/>
    </xf>
    <xf numFmtId="3" fontId="5" fillId="0" borderId="2" xfId="54" applyNumberFormat="1" applyFont="1" applyFill="1" applyBorder="1" applyAlignment="1">
      <alignment horizontal="center" vertical="center" wrapText="1"/>
    </xf>
    <xf numFmtId="4" fontId="5" fillId="0" borderId="2" xfId="54" applyNumberFormat="1" applyFont="1" applyFill="1" applyBorder="1" applyAlignment="1">
      <alignment horizontal="center" vertical="center" wrapText="1"/>
    </xf>
    <xf numFmtId="0" fontId="14" fillId="0" borderId="0" xfId="0" applyFont="1" applyFill="1" applyAlignment="1">
      <alignment horizontal="center" vertical="center"/>
    </xf>
    <xf numFmtId="0" fontId="14" fillId="0" borderId="11" xfId="54" applyFont="1" applyFill="1" applyBorder="1" applyAlignment="1">
      <alignment horizontal="center" vertical="center" wrapText="1"/>
    </xf>
    <xf numFmtId="0" fontId="15" fillId="0" borderId="17" xfId="54" applyFont="1" applyBorder="1" applyAlignment="1">
      <alignment horizontal="center" vertical="center" wrapText="1"/>
    </xf>
    <xf numFmtId="0" fontId="15" fillId="0" borderId="17" xfId="54" applyFont="1" applyFill="1" applyBorder="1" applyAlignment="1">
      <alignment horizontal="center" vertical="center" wrapText="1"/>
    </xf>
    <xf numFmtId="0" fontId="15" fillId="0" borderId="18" xfId="54" applyFont="1" applyBorder="1" applyAlignment="1">
      <alignment horizontal="center" vertical="center" wrapText="1"/>
    </xf>
    <xf numFmtId="0" fontId="15" fillId="0" borderId="2" xfId="54" applyFont="1" applyFill="1" applyBorder="1" applyAlignment="1">
      <alignment horizontal="center" vertical="center" wrapText="1"/>
    </xf>
    <xf numFmtId="0" fontId="7" fillId="0" borderId="0" xfId="54" applyFont="1" applyBorder="1" applyAlignment="1">
      <alignment horizontal="right" wrapText="1"/>
    </xf>
    <xf numFmtId="0" fontId="16" fillId="0" borderId="0" xfId="0" applyFont="1" applyAlignment="1">
      <alignment horizontal="center" vertical="center"/>
    </xf>
    <xf numFmtId="0" fontId="0" fillId="0" borderId="11" xfId="0" applyFill="1" applyBorder="1" applyAlignment="1">
      <alignment horizontal="left" vertical="center"/>
    </xf>
    <xf numFmtId="0" fontId="0" fillId="2" borderId="11" xfId="0" applyFill="1" applyBorder="1" applyAlignment="1">
      <alignment horizontal="left" vertical="center"/>
    </xf>
    <xf numFmtId="0" fontId="0" fillId="0" borderId="0" xfId="0" applyAlignment="1">
      <alignment horizontal="right"/>
    </xf>
    <xf numFmtId="0" fontId="15" fillId="0" borderId="12"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17" xfId="0" applyFont="1" applyBorder="1" applyAlignment="1">
      <alignment horizontal="center" vertical="center" wrapText="1"/>
    </xf>
    <xf numFmtId="0" fontId="15" fillId="0" borderId="18"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2" xfId="0" applyFont="1" applyBorder="1" applyAlignment="1">
      <alignment vertical="center" wrapText="1"/>
    </xf>
    <xf numFmtId="177" fontId="0" fillId="0" borderId="2" xfId="0" applyNumberFormat="1" applyFill="1" applyBorder="1" applyAlignment="1">
      <alignment horizontal="right" vertical="center" wrapText="1"/>
    </xf>
    <xf numFmtId="49" fontId="0" fillId="0" borderId="2" xfId="0" applyNumberFormat="1" applyFill="1" applyBorder="1" applyAlignment="1">
      <alignment horizontal="right" vertical="center" wrapText="1"/>
    </xf>
    <xf numFmtId="0" fontId="17" fillId="0" borderId="19"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16" xfId="0" applyFont="1" applyBorder="1" applyAlignment="1">
      <alignment horizontal="center" vertical="center" wrapText="1"/>
    </xf>
    <xf numFmtId="0" fontId="17" fillId="0" borderId="18" xfId="0" applyFont="1" applyBorder="1" applyAlignment="1">
      <alignment horizontal="center" vertical="center" wrapText="1"/>
    </xf>
    <xf numFmtId="0" fontId="17" fillId="0" borderId="20" xfId="0" applyFont="1" applyBorder="1" applyAlignment="1">
      <alignment horizontal="center" vertical="center" wrapText="1"/>
    </xf>
    <xf numFmtId="0" fontId="17" fillId="0" borderId="10" xfId="0" applyFont="1" applyBorder="1" applyAlignment="1">
      <alignment horizontal="center" vertical="center" wrapText="1"/>
    </xf>
    <xf numFmtId="49" fontId="0" fillId="0" borderId="2" xfId="0" applyNumberFormat="1" applyFill="1" applyBorder="1">
      <alignment vertical="center"/>
    </xf>
    <xf numFmtId="177" fontId="0" fillId="0" borderId="2" xfId="0" applyNumberFormat="1" applyFill="1" applyBorder="1">
      <alignment vertical="center"/>
    </xf>
    <xf numFmtId="177" fontId="0" fillId="0" borderId="2" xfId="0" applyNumberFormat="1" applyFill="1" applyBorder="1" applyAlignment="1">
      <alignment vertical="center" wrapText="1"/>
    </xf>
    <xf numFmtId="0" fontId="0" fillId="0" borderId="0" xfId="0" applyAlignment="1">
      <alignment horizontal="right" vertical="center"/>
    </xf>
    <xf numFmtId="0" fontId="0" fillId="0" borderId="0" xfId="0" applyFont="1" applyFill="1" applyBorder="1" applyAlignment="1">
      <alignment vertical="center"/>
    </xf>
    <xf numFmtId="0" fontId="16" fillId="0" borderId="0" xfId="0" applyFont="1" applyFill="1" applyBorder="1" applyAlignment="1">
      <alignment horizontal="center" vertical="center"/>
    </xf>
    <xf numFmtId="0" fontId="0" fillId="0" borderId="11" xfId="0" applyFont="1" applyFill="1" applyBorder="1" applyAlignment="1">
      <alignment vertical="center"/>
    </xf>
    <xf numFmtId="0" fontId="17" fillId="0" borderId="16" xfId="0" applyFont="1" applyFill="1" applyBorder="1" applyAlignment="1">
      <alignment horizontal="center" vertical="center" wrapText="1"/>
    </xf>
    <xf numFmtId="0" fontId="17" fillId="0" borderId="17" xfId="0" applyFont="1" applyFill="1" applyBorder="1" applyAlignment="1">
      <alignment horizontal="center" vertical="center" wrapText="1"/>
    </xf>
    <xf numFmtId="0" fontId="17" fillId="0" borderId="18" xfId="0" applyFont="1" applyFill="1" applyBorder="1" applyAlignment="1">
      <alignment horizontal="center" vertical="center" wrapText="1"/>
    </xf>
    <xf numFmtId="0" fontId="17" fillId="0" borderId="12" xfId="0" applyFont="1" applyFill="1" applyBorder="1" applyAlignment="1">
      <alignment horizontal="center" vertical="center" wrapText="1"/>
    </xf>
    <xf numFmtId="0" fontId="17" fillId="0" borderId="13" xfId="0" applyFont="1" applyFill="1" applyBorder="1" applyAlignment="1">
      <alignment horizontal="center" vertical="center" wrapText="1"/>
    </xf>
    <xf numFmtId="0" fontId="17" fillId="0" borderId="10" xfId="0" applyFont="1" applyFill="1" applyBorder="1" applyAlignment="1">
      <alignment horizontal="center" vertical="center" wrapText="1"/>
    </xf>
    <xf numFmtId="49" fontId="0" fillId="0" borderId="2" xfId="0" applyNumberFormat="1"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0" fontId="17" fillId="0" borderId="17" xfId="0" applyFont="1" applyBorder="1" applyAlignment="1">
      <alignment horizontal="center" vertical="center" wrapText="1"/>
    </xf>
    <xf numFmtId="0" fontId="17" fillId="0" borderId="13"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2" xfId="0" applyNumberFormat="1" applyFont="1" applyFill="1" applyBorder="1" applyAlignment="1">
      <alignment vertical="center" wrapText="1"/>
    </xf>
    <xf numFmtId="177" fontId="17" fillId="0" borderId="2" xfId="0" applyNumberFormat="1" applyFont="1" applyFill="1" applyBorder="1" applyAlignment="1">
      <alignment vertical="center" wrapText="1"/>
    </xf>
    <xf numFmtId="0" fontId="17" fillId="0" borderId="12" xfId="0" applyFont="1" applyBorder="1" applyAlignment="1">
      <alignment vertical="center" wrapText="1"/>
    </xf>
    <xf numFmtId="0" fontId="17" fillId="0" borderId="10" xfId="0" applyFont="1" applyBorder="1" applyAlignment="1">
      <alignment vertical="center" wrapText="1"/>
    </xf>
    <xf numFmtId="0" fontId="0" fillId="0" borderId="11" xfId="0" applyFill="1" applyBorder="1">
      <alignment vertical="center"/>
    </xf>
    <xf numFmtId="0" fontId="0" fillId="2" borderId="11" xfId="0" applyFill="1" applyBorder="1">
      <alignment vertical="center"/>
    </xf>
    <xf numFmtId="0" fontId="0" fillId="0" borderId="2" xfId="0" applyNumberFormat="1" applyFill="1" applyBorder="1" applyAlignment="1">
      <alignment horizontal="center" vertical="center" wrapText="1"/>
    </xf>
    <xf numFmtId="49" fontId="17" fillId="0" borderId="2" xfId="0" applyNumberFormat="1" applyFont="1" applyFill="1" applyBorder="1" applyAlignment="1">
      <alignment vertical="center" wrapText="1"/>
    </xf>
    <xf numFmtId="0" fontId="0" fillId="0" borderId="11" xfId="0" applyBorder="1">
      <alignment vertical="center"/>
    </xf>
    <xf numFmtId="0" fontId="18" fillId="3" borderId="16" xfId="62" applyNumberFormat="1" applyFont="1" applyFill="1" applyBorder="1" applyAlignment="1" applyProtection="1">
      <alignment horizontal="center" vertical="center" wrapText="1"/>
    </xf>
    <xf numFmtId="0" fontId="15" fillId="0" borderId="2" xfId="0" applyFont="1" applyBorder="1" applyAlignment="1">
      <alignment horizontal="center" vertical="center" wrapText="1"/>
    </xf>
    <xf numFmtId="0" fontId="18" fillId="3" borderId="14" xfId="62" applyNumberFormat="1" applyFont="1" applyFill="1" applyBorder="1" applyAlignment="1" applyProtection="1">
      <alignment horizontal="center" vertical="center" wrapText="1"/>
    </xf>
    <xf numFmtId="0" fontId="0" fillId="0" borderId="2" xfId="0" applyNumberFormat="1" applyFill="1" applyBorder="1">
      <alignment vertical="center"/>
    </xf>
    <xf numFmtId="176" fontId="0" fillId="0" borderId="2" xfId="0" applyNumberFormat="1" applyFill="1" applyBorder="1">
      <alignment vertical="center"/>
    </xf>
    <xf numFmtId="176" fontId="0" fillId="0" borderId="2" xfId="0" applyNumberFormat="1" applyFill="1" applyBorder="1" applyAlignment="1">
      <alignment vertical="center" wrapText="1"/>
    </xf>
    <xf numFmtId="0" fontId="18" fillId="3" borderId="2" xfId="62" applyNumberFormat="1" applyFont="1" applyFill="1" applyBorder="1" applyAlignment="1" applyProtection="1">
      <alignment horizontal="center" vertical="center" wrapText="1"/>
    </xf>
    <xf numFmtId="178" fontId="0" fillId="0" borderId="2" xfId="0" applyNumberFormat="1" applyFill="1" applyBorder="1">
      <alignment vertical="center"/>
    </xf>
    <xf numFmtId="0" fontId="18" fillId="3" borderId="17" xfId="62" applyNumberFormat="1" applyFont="1" applyFill="1" applyBorder="1" applyAlignment="1" applyProtection="1">
      <alignment horizontal="center" vertical="center" wrapText="1"/>
    </xf>
    <xf numFmtId="0" fontId="18" fillId="3" borderId="12" xfId="62" applyNumberFormat="1" applyFont="1" applyFill="1" applyBorder="1" applyAlignment="1" applyProtection="1">
      <alignment horizontal="center" vertical="center" wrapText="1"/>
    </xf>
    <xf numFmtId="0" fontId="18" fillId="3" borderId="15" xfId="62" applyNumberFormat="1" applyFont="1" applyFill="1" applyBorder="1" applyAlignment="1" applyProtection="1">
      <alignment horizontal="center" vertical="center" wrapText="1"/>
    </xf>
    <xf numFmtId="178" fontId="0" fillId="0" borderId="2" xfId="0" applyNumberFormat="1" applyFill="1" applyBorder="1" applyAlignment="1">
      <alignment vertical="center" wrapText="1"/>
    </xf>
    <xf numFmtId="0" fontId="0" fillId="0" borderId="0" xfId="0" applyBorder="1">
      <alignment vertical="center"/>
    </xf>
    <xf numFmtId="0" fontId="17" fillId="0" borderId="16" xfId="0" applyFont="1" applyBorder="1" applyAlignment="1">
      <alignment horizontal="center" vertical="center"/>
    </xf>
    <xf numFmtId="0" fontId="17" fillId="0" borderId="17" xfId="0" applyFont="1" applyBorder="1" applyAlignment="1">
      <alignment horizontal="center" vertical="center"/>
    </xf>
    <xf numFmtId="0" fontId="17" fillId="0" borderId="18" xfId="0" applyFont="1" applyBorder="1" applyAlignment="1">
      <alignment horizontal="center" vertical="center"/>
    </xf>
    <xf numFmtId="0" fontId="17" fillId="0" borderId="12" xfId="0" applyFont="1" applyBorder="1" applyAlignment="1">
      <alignment horizontal="center" vertical="center"/>
    </xf>
    <xf numFmtId="0" fontId="13" fillId="3" borderId="16" xfId="63" applyNumberFormat="1" applyFont="1" applyFill="1" applyBorder="1" applyAlignment="1" applyProtection="1">
      <alignment horizontal="center" vertical="center" wrapText="1"/>
    </xf>
    <xf numFmtId="0" fontId="13" fillId="3" borderId="17" xfId="63" applyNumberFormat="1" applyFont="1" applyFill="1" applyBorder="1" applyAlignment="1" applyProtection="1">
      <alignment horizontal="center" vertical="center" wrapText="1"/>
    </xf>
    <xf numFmtId="0" fontId="17" fillId="0" borderId="2" xfId="0" applyFont="1" applyBorder="1" applyAlignment="1">
      <alignment horizontal="center" vertical="center"/>
    </xf>
    <xf numFmtId="0" fontId="17" fillId="0" borderId="10" xfId="0" applyFont="1" applyBorder="1" applyAlignment="1">
      <alignment horizontal="center" vertical="center"/>
    </xf>
    <xf numFmtId="0" fontId="17" fillId="0" borderId="13" xfId="0" applyFont="1" applyBorder="1" applyAlignment="1">
      <alignment horizontal="center" vertical="center"/>
    </xf>
    <xf numFmtId="0" fontId="13" fillId="3" borderId="2" xfId="63" applyNumberFormat="1" applyFont="1" applyFill="1" applyBorder="1" applyAlignment="1" applyProtection="1">
      <alignment horizontal="center" vertical="center" wrapText="1"/>
    </xf>
    <xf numFmtId="178" fontId="0" fillId="0" borderId="2" xfId="0" applyNumberFormat="1" applyFill="1" applyBorder="1" applyAlignment="1">
      <alignment horizontal="right" vertical="center"/>
    </xf>
    <xf numFmtId="178" fontId="0" fillId="0" borderId="2" xfId="0" applyNumberFormat="1" applyFill="1" applyBorder="1" applyAlignment="1">
      <alignment horizontal="right" vertical="center" wrapText="1"/>
    </xf>
    <xf numFmtId="0" fontId="13" fillId="3" borderId="18" xfId="63" applyNumberFormat="1" applyFont="1" applyFill="1" applyBorder="1" applyAlignment="1" applyProtection="1">
      <alignment horizontal="center" vertical="center" wrapText="1"/>
    </xf>
    <xf numFmtId="179" fontId="13" fillId="0" borderId="2" xfId="63" applyNumberFormat="1" applyFont="1" applyFill="1" applyBorder="1" applyAlignment="1" applyProtection="1">
      <alignment horizontal="center" vertical="center" wrapText="1"/>
    </xf>
    <xf numFmtId="179" fontId="0" fillId="0" borderId="2" xfId="0" applyNumberFormat="1" applyFill="1" applyBorder="1" applyAlignment="1">
      <alignment horizontal="right" vertical="center" wrapText="1"/>
    </xf>
    <xf numFmtId="0" fontId="18" fillId="3" borderId="2" xfId="63" applyNumberFormat="1" applyFont="1" applyFill="1" applyBorder="1" applyAlignment="1" applyProtection="1">
      <alignment horizontal="center" vertical="center" wrapText="1"/>
    </xf>
    <xf numFmtId="0" fontId="18" fillId="3" borderId="12" xfId="63" applyNumberFormat="1" applyFont="1" applyFill="1" applyBorder="1" applyAlignment="1" applyProtection="1">
      <alignment horizontal="center" vertical="center" wrapText="1"/>
    </xf>
    <xf numFmtId="180" fontId="18" fillId="3" borderId="2" xfId="63" applyNumberFormat="1" applyFont="1" applyFill="1" applyBorder="1" applyAlignment="1" applyProtection="1">
      <alignment horizontal="center" vertical="center" wrapText="1"/>
    </xf>
    <xf numFmtId="0" fontId="18" fillId="3" borderId="10" xfId="63" applyNumberFormat="1" applyFont="1" applyFill="1" applyBorder="1" applyAlignment="1" applyProtection="1">
      <alignment horizontal="center" vertical="center" wrapText="1"/>
    </xf>
    <xf numFmtId="180" fontId="18" fillId="3" borderId="12" xfId="63" applyNumberFormat="1" applyFont="1" applyFill="1" applyBorder="1" applyAlignment="1" applyProtection="1">
      <alignment horizontal="center" vertical="center" wrapText="1"/>
    </xf>
    <xf numFmtId="179" fontId="0" fillId="0" borderId="2" xfId="0" applyNumberFormat="1" applyFill="1" applyBorder="1" applyAlignment="1">
      <alignment vertical="center" wrapText="1"/>
    </xf>
    <xf numFmtId="0" fontId="0" fillId="0" borderId="11" xfId="0" applyBorder="1" applyAlignment="1">
      <alignment horizontal="left" vertical="center"/>
    </xf>
    <xf numFmtId="0" fontId="19" fillId="0" borderId="0" xfId="0" applyFont="1" applyAlignment="1">
      <alignment horizontal="right" vertical="center"/>
    </xf>
    <xf numFmtId="4" fontId="0" fillId="0" borderId="2" xfId="0" applyNumberFormat="1" applyFill="1" applyBorder="1" applyAlignment="1">
      <alignment vertical="center" wrapText="1"/>
    </xf>
    <xf numFmtId="0" fontId="15" fillId="0" borderId="16" xfId="0" applyFont="1" applyFill="1" applyBorder="1" applyAlignment="1">
      <alignment horizontal="center" vertical="center" wrapText="1"/>
    </xf>
    <xf numFmtId="0" fontId="15" fillId="0" borderId="17" xfId="0" applyFont="1" applyFill="1" applyBorder="1" applyAlignment="1">
      <alignment horizontal="center" vertical="center" wrapText="1"/>
    </xf>
    <xf numFmtId="0" fontId="15" fillId="0" borderId="18" xfId="0" applyFont="1" applyFill="1" applyBorder="1" applyAlignment="1">
      <alignment horizontal="center" vertical="center" wrapText="1"/>
    </xf>
    <xf numFmtId="0" fontId="15" fillId="0" borderId="12" xfId="0" applyFont="1" applyFill="1" applyBorder="1" applyAlignment="1">
      <alignment horizontal="center" vertical="center" wrapText="1"/>
    </xf>
    <xf numFmtId="0" fontId="15" fillId="0" borderId="13"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10" xfId="0" applyFont="1" applyFill="1" applyBorder="1" applyAlignment="1">
      <alignment horizontal="center" vertical="center" wrapText="1"/>
    </xf>
    <xf numFmtId="49" fontId="0" fillId="0" borderId="2" xfId="0" applyNumberFormat="1" applyFont="1" applyFill="1" applyBorder="1" applyAlignment="1">
      <alignment vertical="center"/>
    </xf>
    <xf numFmtId="0" fontId="0" fillId="0" borderId="2" xfId="0" applyNumberFormat="1" applyFont="1" applyFill="1" applyBorder="1" applyAlignment="1">
      <alignment vertical="center"/>
    </xf>
    <xf numFmtId="181" fontId="0" fillId="0" borderId="2" xfId="0" applyNumberFormat="1" applyFont="1" applyFill="1" applyBorder="1" applyAlignment="1">
      <alignment vertical="center"/>
    </xf>
    <xf numFmtId="181" fontId="0" fillId="0" borderId="2" xfId="0" applyNumberFormat="1" applyFont="1" applyFill="1" applyBorder="1" applyAlignment="1">
      <alignment vertical="center" wrapText="1"/>
    </xf>
    <xf numFmtId="49" fontId="0" fillId="0" borderId="2" xfId="0" applyNumberFormat="1" applyFont="1" applyFill="1" applyBorder="1" applyAlignment="1">
      <alignment horizontal="right" vertical="center" wrapText="1"/>
    </xf>
    <xf numFmtId="0" fontId="0" fillId="0" borderId="0" xfId="0" applyFont="1" applyFill="1" applyBorder="1" applyAlignment="1">
      <alignment horizontal="right" vertical="center"/>
    </xf>
    <xf numFmtId="0" fontId="15" fillId="0" borderId="0" xfId="0" applyFont="1" applyBorder="1" applyAlignment="1">
      <alignment horizontal="center" vertical="center" wrapText="1"/>
    </xf>
    <xf numFmtId="0" fontId="15" fillId="0" borderId="11" xfId="0" applyFont="1" applyBorder="1" applyAlignment="1">
      <alignment horizontal="right" vertical="center" wrapText="1"/>
    </xf>
    <xf numFmtId="0" fontId="15" fillId="0" borderId="12" xfId="0" applyFont="1" applyBorder="1" applyAlignment="1">
      <alignment vertical="center" wrapText="1"/>
    </xf>
    <xf numFmtId="0" fontId="15" fillId="0" borderId="10" xfId="0" applyFont="1" applyBorder="1" applyAlignment="1">
      <alignment vertical="center" wrapText="1"/>
    </xf>
    <xf numFmtId="177" fontId="16" fillId="0" borderId="0" xfId="0" applyNumberFormat="1" applyFont="1" applyAlignment="1">
      <alignment horizontal="center" vertical="center"/>
    </xf>
    <xf numFmtId="177" fontId="20" fillId="0" borderId="0" xfId="0" applyNumberFormat="1" applyFont="1" applyFill="1">
      <alignment vertical="center"/>
    </xf>
    <xf numFmtId="177" fontId="15" fillId="0" borderId="0" xfId="0" applyNumberFormat="1" applyFont="1">
      <alignment vertical="center"/>
    </xf>
    <xf numFmtId="177" fontId="15" fillId="0" borderId="0" xfId="0" applyNumberFormat="1" applyFont="1" applyAlignment="1">
      <alignment horizontal="right" vertical="center"/>
    </xf>
    <xf numFmtId="177" fontId="0" fillId="0" borderId="0" xfId="0" applyNumberFormat="1">
      <alignment vertical="center"/>
    </xf>
    <xf numFmtId="177" fontId="20" fillId="0" borderId="16" xfId="0" applyNumberFormat="1" applyFont="1" applyBorder="1" applyAlignment="1">
      <alignment horizontal="center" vertical="center"/>
    </xf>
    <xf numFmtId="177" fontId="20" fillId="0" borderId="18" xfId="0" applyNumberFormat="1" applyFont="1" applyBorder="1" applyAlignment="1">
      <alignment horizontal="center" vertical="center"/>
    </xf>
    <xf numFmtId="177" fontId="20" fillId="0" borderId="17" xfId="0" applyNumberFormat="1" applyFont="1" applyBorder="1" applyAlignment="1">
      <alignment horizontal="center" vertical="center"/>
    </xf>
    <xf numFmtId="177" fontId="20" fillId="0" borderId="2" xfId="0" applyNumberFormat="1" applyFont="1" applyBorder="1" applyAlignment="1">
      <alignment horizontal="center" vertical="center"/>
    </xf>
    <xf numFmtId="177" fontId="10" fillId="0" borderId="2" xfId="0" applyNumberFormat="1" applyFont="1" applyBorder="1" applyAlignment="1">
      <alignment vertical="center" wrapText="1"/>
    </xf>
    <xf numFmtId="177" fontId="0" fillId="0" borderId="2" xfId="0" applyNumberFormat="1" applyBorder="1" applyAlignment="1">
      <alignment vertical="center" wrapText="1"/>
    </xf>
    <xf numFmtId="177" fontId="20" fillId="0" borderId="2" xfId="0" applyNumberFormat="1" applyFont="1" applyFill="1" applyBorder="1" applyAlignment="1">
      <alignment vertical="center"/>
    </xf>
    <xf numFmtId="49" fontId="20" fillId="0" borderId="2" xfId="0" applyNumberFormat="1" applyFont="1" applyFill="1" applyBorder="1" applyAlignment="1">
      <alignment horizontal="right" vertical="center"/>
    </xf>
    <xf numFmtId="4" fontId="20" fillId="0" borderId="2" xfId="0" applyNumberFormat="1" applyFont="1" applyFill="1" applyBorder="1" applyAlignment="1">
      <alignment vertical="center"/>
    </xf>
    <xf numFmtId="4" fontId="20" fillId="0" borderId="2" xfId="0" applyNumberFormat="1" applyFont="1" applyFill="1" applyBorder="1" applyAlignment="1">
      <alignment vertical="center" wrapText="1"/>
    </xf>
    <xf numFmtId="177" fontId="10" fillId="0" borderId="2" xfId="0" applyNumberFormat="1" applyFont="1" applyFill="1" applyBorder="1" applyAlignment="1">
      <alignment vertical="center" wrapText="1"/>
    </xf>
    <xf numFmtId="177" fontId="20" fillId="0" borderId="1" xfId="0" applyNumberFormat="1" applyFont="1" applyFill="1" applyBorder="1" applyAlignment="1">
      <alignment vertical="center"/>
    </xf>
    <xf numFmtId="182" fontId="20" fillId="0" borderId="2" xfId="0" applyNumberFormat="1" applyFont="1" applyBorder="1" applyAlignment="1">
      <alignment vertical="center"/>
    </xf>
    <xf numFmtId="181" fontId="20" fillId="0" borderId="2" xfId="0" applyNumberFormat="1" applyFont="1" applyBorder="1" applyAlignment="1">
      <alignment vertical="center"/>
    </xf>
    <xf numFmtId="182" fontId="20" fillId="0" borderId="1" xfId="0" applyNumberFormat="1" applyFont="1" applyFill="1" applyBorder="1" applyAlignment="1">
      <alignment vertical="center"/>
    </xf>
    <xf numFmtId="4" fontId="20" fillId="0" borderId="1" xfId="0" applyNumberFormat="1" applyFont="1" applyFill="1" applyBorder="1" applyAlignment="1">
      <alignment vertical="center"/>
    </xf>
    <xf numFmtId="181" fontId="20" fillId="0" borderId="1" xfId="0" applyNumberFormat="1" applyFont="1" applyFill="1" applyBorder="1" applyAlignment="1">
      <alignment vertical="center"/>
    </xf>
    <xf numFmtId="4" fontId="20" fillId="0" borderId="1" xfId="0" applyNumberFormat="1" applyFont="1" applyFill="1" applyBorder="1" applyAlignment="1">
      <alignment vertical="center" wrapText="1"/>
    </xf>
    <xf numFmtId="4" fontId="0" fillId="0" borderId="2" xfId="0" applyNumberFormat="1" applyFill="1" applyBorder="1">
      <alignment vertical="center"/>
    </xf>
    <xf numFmtId="177" fontId="0" fillId="0" borderId="2" xfId="0" applyNumberFormat="1" applyFill="1" applyBorder="1" applyAlignment="1">
      <alignment horizontal="right" vertical="center"/>
    </xf>
    <xf numFmtId="0" fontId="14" fillId="0" borderId="0" xfId="0" applyFont="1" applyFill="1" applyBorder="1" applyAlignment="1">
      <alignment horizontal="center" vertical="center"/>
    </xf>
    <xf numFmtId="0" fontId="17" fillId="0" borderId="16" xfId="0" applyFont="1" applyFill="1" applyBorder="1" applyAlignment="1">
      <alignment horizontal="center" vertical="center"/>
    </xf>
    <xf numFmtId="0" fontId="17" fillId="0" borderId="17" xfId="0" applyFont="1" applyFill="1" applyBorder="1" applyAlignment="1">
      <alignment horizontal="center" vertical="center"/>
    </xf>
    <xf numFmtId="0" fontId="17" fillId="0" borderId="18" xfId="0" applyFont="1" applyFill="1" applyBorder="1" applyAlignment="1">
      <alignment horizontal="center" vertical="center"/>
    </xf>
    <xf numFmtId="0" fontId="17" fillId="0" borderId="12" xfId="0" applyFont="1" applyFill="1" applyBorder="1" applyAlignment="1">
      <alignment horizontal="center" vertical="center"/>
    </xf>
    <xf numFmtId="0" fontId="17" fillId="0" borderId="2" xfId="0" applyFont="1" applyFill="1" applyBorder="1" applyAlignment="1">
      <alignment horizontal="center" vertical="center"/>
    </xf>
    <xf numFmtId="0" fontId="17" fillId="0" borderId="10" xfId="0" applyFont="1" applyFill="1" applyBorder="1" applyAlignment="1">
      <alignment horizontal="center" vertical="center"/>
    </xf>
    <xf numFmtId="0" fontId="13" fillId="3" borderId="12" xfId="63" applyNumberFormat="1" applyFont="1" applyFill="1" applyBorder="1" applyAlignment="1" applyProtection="1">
      <alignment horizontal="center" vertical="center" wrapText="1"/>
    </xf>
    <xf numFmtId="4" fontId="0" fillId="0" borderId="2" xfId="0" applyNumberFormat="1" applyFont="1" applyFill="1" applyBorder="1" applyAlignment="1">
      <alignment vertical="center"/>
    </xf>
    <xf numFmtId="4" fontId="0" fillId="0" borderId="2" xfId="0" applyNumberFormat="1" applyFont="1" applyFill="1" applyBorder="1" applyAlignment="1">
      <alignment vertical="center" wrapText="1"/>
    </xf>
    <xf numFmtId="180" fontId="13" fillId="3" borderId="2" xfId="63" applyNumberFormat="1" applyFont="1" applyFill="1" applyBorder="1" applyAlignment="1" applyProtection="1">
      <alignment horizontal="center" vertical="center" wrapText="1"/>
    </xf>
    <xf numFmtId="180" fontId="13" fillId="3" borderId="12" xfId="63" applyNumberFormat="1" applyFont="1" applyFill="1" applyBorder="1" applyAlignment="1" applyProtection="1">
      <alignment horizontal="center" vertical="center" wrapText="1"/>
    </xf>
    <xf numFmtId="0" fontId="0" fillId="0" borderId="11" xfId="0" applyFont="1" applyFill="1" applyBorder="1" applyAlignment="1">
      <alignment horizontal="right" vertical="center"/>
    </xf>
    <xf numFmtId="183" fontId="0" fillId="0" borderId="2" xfId="0" applyNumberFormat="1" applyFill="1" applyBorder="1" applyAlignment="1">
      <alignment vertical="center" wrapText="1"/>
    </xf>
    <xf numFmtId="0" fontId="21" fillId="0" borderId="0" xfId="0" applyFont="1" applyAlignment="1">
      <alignment horizontal="center" vertical="center"/>
    </xf>
    <xf numFmtId="49" fontId="0" fillId="0" borderId="2" xfId="0" applyNumberFormat="1" applyFill="1" applyBorder="1" applyAlignment="1">
      <alignment vertical="center" wrapText="1"/>
    </xf>
    <xf numFmtId="0" fontId="0" fillId="0" borderId="2" xfId="0" applyNumberFormat="1" applyFill="1" applyBorder="1" applyAlignment="1">
      <alignment vertical="center" wrapText="1"/>
    </xf>
    <xf numFmtId="0" fontId="17" fillId="0" borderId="21" xfId="0" applyFont="1" applyBorder="1" applyAlignment="1">
      <alignment horizontal="center" vertical="center" wrapText="1"/>
    </xf>
    <xf numFmtId="4" fontId="0" fillId="0" borderId="21" xfId="0" applyNumberFormat="1" applyFill="1" applyBorder="1" applyAlignment="1">
      <alignment vertical="center" wrapText="1"/>
    </xf>
    <xf numFmtId="0" fontId="15" fillId="0" borderId="21" xfId="0" applyFont="1" applyBorder="1" applyAlignment="1">
      <alignment horizontal="center" vertical="center" wrapText="1"/>
    </xf>
    <xf numFmtId="181" fontId="20" fillId="0" borderId="2" xfId="0" applyNumberFormat="1" applyFont="1" applyBorder="1" applyAlignment="1">
      <alignment vertical="center" wrapText="1"/>
    </xf>
  </cellXfs>
  <cellStyles count="6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3_024C64FC7F4C48058292744BF3D4640A_c"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差_BF56DA0F602A43E6B29C044958E4A6DA" xfId="27"/>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常规_C24FA133814F4730BD37D1B3FFD9BF77" xfId="38"/>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常规 3 3" xfId="47"/>
    <cellStyle name="强调文字颜色 5" xfId="48" builtinId="45"/>
    <cellStyle name="常规 2 2" xfId="49"/>
    <cellStyle name="40% - 强调文字颜色 5" xfId="50" builtinId="47"/>
    <cellStyle name="60% - 强调文字颜色 5" xfId="51" builtinId="48"/>
    <cellStyle name="常规 3 4" xfId="52"/>
    <cellStyle name="强调文字颜色 6" xfId="53" builtinId="49"/>
    <cellStyle name="常规 2 3" xfId="54"/>
    <cellStyle name="40% - 强调文字颜色 6" xfId="55" builtinId="51"/>
    <cellStyle name="60% - 强调文字颜色 6" xfId="56" builtinId="52"/>
    <cellStyle name="常规 2" xfId="57"/>
    <cellStyle name="常规 2_024C64FC7F4C48058292744BF3D4640A_c" xfId="58"/>
    <cellStyle name="常规_BF56DA0F602A43E6B29C044958E4A6DA" xfId="59"/>
    <cellStyle name="常规 3" xfId="60"/>
    <cellStyle name="常规 4" xfId="61"/>
    <cellStyle name="常规_基本-个人家庭" xfId="62"/>
    <cellStyle name="常规_基本-商品和服务支出" xfId="63"/>
    <cellStyle name="好_BF56DA0F602A43E6B29C044958E4A6DA" xfId="6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3"/>
  <sheetViews>
    <sheetView showGridLines="0" showZeros="0" workbookViewId="0">
      <selection activeCell="B5" sqref="B5:B6"/>
    </sheetView>
  </sheetViews>
  <sheetFormatPr defaultColWidth="9" defaultRowHeight="13.5" outlineLevelCol="5"/>
  <cols>
    <col min="1" max="1" width="41.5" customWidth="1"/>
    <col min="2" max="2" width="29.625" customWidth="1"/>
    <col min="3" max="3" width="39.625" customWidth="1"/>
    <col min="4" max="4" width="29.5" customWidth="1"/>
    <col min="5" max="5" width="40" customWidth="1"/>
    <col min="6" max="6" width="27.875" customWidth="1"/>
  </cols>
  <sheetData>
    <row r="1" ht="51" customHeight="1" spans="1:6">
      <c r="A1" s="198" t="s">
        <v>0</v>
      </c>
      <c r="B1" s="198"/>
      <c r="C1" s="198"/>
      <c r="D1" s="198"/>
      <c r="E1" s="198"/>
      <c r="F1" s="198"/>
    </row>
    <row r="2" ht="18.75" customHeight="1" spans="1:6">
      <c r="A2" s="199" t="s">
        <v>1</v>
      </c>
      <c r="B2" s="200"/>
      <c r="C2" s="200"/>
      <c r="D2" s="200"/>
      <c r="E2" s="200"/>
      <c r="F2" s="201" t="s">
        <v>2</v>
      </c>
    </row>
    <row r="3" ht="18.75" customHeight="1" spans="1:6">
      <c r="A3" s="203" t="s">
        <v>3</v>
      </c>
      <c r="B3" s="204"/>
      <c r="C3" s="203" t="s">
        <v>4</v>
      </c>
      <c r="D3" s="204"/>
      <c r="E3" s="203" t="s">
        <v>5</v>
      </c>
      <c r="F3" s="204"/>
    </row>
    <row r="4" s="1" customFormat="1" ht="24" customHeight="1" spans="1:6">
      <c r="A4" s="209" t="s">
        <v>6</v>
      </c>
      <c r="B4" s="211">
        <v>30780040.83</v>
      </c>
      <c r="C4" s="209" t="s">
        <v>7</v>
      </c>
      <c r="D4" s="211">
        <v>37472245.47</v>
      </c>
      <c r="E4" s="209" t="s">
        <v>8</v>
      </c>
      <c r="F4" s="210" t="s">
        <v>9</v>
      </c>
    </row>
    <row r="5" s="1" customFormat="1" ht="24" customHeight="1" spans="1:6">
      <c r="A5" s="209" t="s">
        <v>10</v>
      </c>
      <c r="B5" s="211">
        <v>30180040.83</v>
      </c>
      <c r="C5" s="209" t="s">
        <v>11</v>
      </c>
      <c r="D5" s="211">
        <v>32825643.47</v>
      </c>
      <c r="E5" s="209" t="s">
        <v>12</v>
      </c>
      <c r="F5" s="210" t="s">
        <v>9</v>
      </c>
    </row>
    <row r="6" s="1" customFormat="1" ht="24.75" customHeight="1" spans="1:6">
      <c r="A6" s="209" t="s">
        <v>13</v>
      </c>
      <c r="B6" s="211">
        <v>600000</v>
      </c>
      <c r="C6" s="209" t="s">
        <v>14</v>
      </c>
      <c r="D6" s="211">
        <v>4544000</v>
      </c>
      <c r="E6" s="209" t="s">
        <v>15</v>
      </c>
      <c r="F6" s="210" t="s">
        <v>9</v>
      </c>
    </row>
    <row r="7" s="1" customFormat="1" ht="24.75" customHeight="1" spans="1:6">
      <c r="A7" s="209" t="s">
        <v>16</v>
      </c>
      <c r="B7" s="210" t="s">
        <v>9</v>
      </c>
      <c r="C7" s="209" t="s">
        <v>17</v>
      </c>
      <c r="D7" s="211">
        <v>102602</v>
      </c>
      <c r="E7" s="209" t="s">
        <v>18</v>
      </c>
      <c r="F7" s="210" t="s">
        <v>9</v>
      </c>
    </row>
    <row r="8" s="1" customFormat="1" ht="23.25" customHeight="1" spans="1:6">
      <c r="A8" s="209" t="s">
        <v>19</v>
      </c>
      <c r="B8" s="210" t="s">
        <v>9</v>
      </c>
      <c r="C8" s="209" t="s">
        <v>20</v>
      </c>
      <c r="D8" s="211">
        <v>2636305</v>
      </c>
      <c r="E8" s="209" t="s">
        <v>21</v>
      </c>
      <c r="F8" s="210" t="s">
        <v>9</v>
      </c>
    </row>
    <row r="9" s="1" customFormat="1" ht="24.75" customHeight="1" spans="1:6">
      <c r="A9" s="209" t="s">
        <v>22</v>
      </c>
      <c r="B9" s="211">
        <v>9328509.64</v>
      </c>
      <c r="C9" s="209" t="s">
        <v>14</v>
      </c>
      <c r="D9" s="211">
        <v>506305</v>
      </c>
      <c r="E9" s="209" t="s">
        <v>23</v>
      </c>
      <c r="F9" s="210" t="s">
        <v>9</v>
      </c>
    </row>
    <row r="10" s="1" customFormat="1" ht="23.25" customHeight="1" spans="1:6">
      <c r="A10" s="209" t="s">
        <v>24</v>
      </c>
      <c r="B10" s="210" t="s">
        <v>9</v>
      </c>
      <c r="C10" s="209" t="s">
        <v>17</v>
      </c>
      <c r="D10" s="211">
        <v>400000</v>
      </c>
      <c r="E10" s="209" t="s">
        <v>25</v>
      </c>
      <c r="F10" s="210" t="s">
        <v>9</v>
      </c>
    </row>
    <row r="11" s="1" customFormat="1" ht="23.25" customHeight="1" spans="1:6">
      <c r="A11" s="209" t="s">
        <v>26</v>
      </c>
      <c r="B11" s="210" t="s">
        <v>9</v>
      </c>
      <c r="C11" s="209" t="s">
        <v>27</v>
      </c>
      <c r="D11" s="210" t="s">
        <v>9</v>
      </c>
      <c r="E11" s="209" t="s">
        <v>28</v>
      </c>
      <c r="F11" s="212">
        <v>4099469.12</v>
      </c>
    </row>
    <row r="12" s="1" customFormat="1" ht="24" customHeight="1" spans="1:6">
      <c r="A12" s="209" t="s">
        <v>29</v>
      </c>
      <c r="B12" s="210" t="s">
        <v>9</v>
      </c>
      <c r="C12" s="209" t="s">
        <v>30</v>
      </c>
      <c r="D12" s="210" t="s">
        <v>9</v>
      </c>
      <c r="E12" s="209" t="s">
        <v>31</v>
      </c>
      <c r="F12" s="210" t="s">
        <v>9</v>
      </c>
    </row>
    <row r="13" s="1" customFormat="1" ht="23.25" customHeight="1" spans="1:6">
      <c r="A13" s="214" t="s">
        <v>32</v>
      </c>
      <c r="B13" s="210" t="s">
        <v>9</v>
      </c>
      <c r="C13" s="209" t="s">
        <v>33</v>
      </c>
      <c r="D13" s="210" t="s">
        <v>9</v>
      </c>
      <c r="E13" s="209" t="s">
        <v>34</v>
      </c>
      <c r="F13" s="210" t="s">
        <v>9</v>
      </c>
    </row>
    <row r="14" s="1" customFormat="1" ht="21.75" customHeight="1" spans="1:6">
      <c r="A14" s="209"/>
      <c r="B14" s="209"/>
      <c r="C14" s="209" t="s">
        <v>35</v>
      </c>
      <c r="D14" s="210" t="s">
        <v>9</v>
      </c>
      <c r="E14" s="209" t="s">
        <v>36</v>
      </c>
      <c r="F14" s="210" t="s">
        <v>9</v>
      </c>
    </row>
    <row r="15" s="1" customFormat="1" ht="22.5" customHeight="1" spans="1:6">
      <c r="A15" s="209"/>
      <c r="B15" s="209"/>
      <c r="C15" s="209" t="s">
        <v>37</v>
      </c>
      <c r="D15" s="211">
        <v>1730000</v>
      </c>
      <c r="E15" s="209" t="s">
        <v>38</v>
      </c>
      <c r="F15" s="210" t="s">
        <v>9</v>
      </c>
    </row>
    <row r="16" s="1" customFormat="1" ht="22.5" customHeight="1" spans="1:6">
      <c r="A16" s="209"/>
      <c r="B16" s="209"/>
      <c r="C16" s="209" t="s">
        <v>39</v>
      </c>
      <c r="D16" s="210" t="s">
        <v>9</v>
      </c>
      <c r="E16" s="209" t="s">
        <v>40</v>
      </c>
      <c r="F16" s="212">
        <v>33238501.67</v>
      </c>
    </row>
    <row r="17" s="1" customFormat="1" ht="22.5" customHeight="1" spans="1:6">
      <c r="A17" s="209"/>
      <c r="B17" s="209"/>
      <c r="C17" s="209" t="s">
        <v>41</v>
      </c>
      <c r="D17" s="210" t="s">
        <v>9</v>
      </c>
      <c r="E17" s="209" t="s">
        <v>42</v>
      </c>
      <c r="F17" s="210" t="s">
        <v>9</v>
      </c>
    </row>
    <row r="18" s="1" customFormat="1" ht="20.25" customHeight="1" spans="1:6">
      <c r="A18" s="209"/>
      <c r="B18" s="209"/>
      <c r="C18" s="209"/>
      <c r="D18" s="209"/>
      <c r="E18" s="209" t="s">
        <v>43</v>
      </c>
      <c r="F18" s="210" t="s">
        <v>9</v>
      </c>
    </row>
    <row r="19" s="1" customFormat="1" ht="21" customHeight="1" spans="1:6">
      <c r="A19" s="209"/>
      <c r="B19" s="209"/>
      <c r="C19" s="209"/>
      <c r="D19" s="209"/>
      <c r="E19" s="209" t="s">
        <v>44</v>
      </c>
      <c r="F19" s="210" t="s">
        <v>9</v>
      </c>
    </row>
    <row r="20" s="1" customFormat="1" ht="21" customHeight="1" spans="1:6">
      <c r="A20" s="209"/>
      <c r="B20" s="209"/>
      <c r="C20" s="209"/>
      <c r="D20" s="209"/>
      <c r="E20" s="209" t="s">
        <v>45</v>
      </c>
      <c r="F20" s="210" t="s">
        <v>9</v>
      </c>
    </row>
    <row r="21" s="1" customFormat="1" ht="21.75" customHeight="1" spans="1:6">
      <c r="A21" s="209"/>
      <c r="B21" s="209"/>
      <c r="C21" s="209"/>
      <c r="D21" s="209"/>
      <c r="E21" s="209" t="s">
        <v>46</v>
      </c>
      <c r="F21" s="210" t="s">
        <v>9</v>
      </c>
    </row>
    <row r="22" s="1" customFormat="1" ht="19.5" customHeight="1" spans="1:6">
      <c r="A22" s="209"/>
      <c r="B22" s="209"/>
      <c r="C22" s="209"/>
      <c r="D22" s="209"/>
      <c r="E22" s="209" t="s">
        <v>47</v>
      </c>
      <c r="F22" s="210" t="s">
        <v>9</v>
      </c>
    </row>
    <row r="23" s="1" customFormat="1" ht="20.25" customHeight="1" spans="1:6">
      <c r="A23" s="209"/>
      <c r="B23" s="209"/>
      <c r="C23" s="209"/>
      <c r="D23" s="209"/>
      <c r="E23" s="209" t="s">
        <v>48</v>
      </c>
      <c r="F23" s="212">
        <v>2770579.68</v>
      </c>
    </row>
    <row r="24" s="1" customFormat="1" ht="20.25" customHeight="1" spans="1:6">
      <c r="A24" s="209"/>
      <c r="B24" s="209"/>
      <c r="C24" s="209"/>
      <c r="D24" s="209"/>
      <c r="E24" s="209" t="s">
        <v>49</v>
      </c>
      <c r="F24" s="210" t="s">
        <v>9</v>
      </c>
    </row>
    <row r="25" s="1" customFormat="1" ht="19.5" customHeight="1" spans="1:6">
      <c r="A25" s="209"/>
      <c r="B25" s="209"/>
      <c r="C25" s="209"/>
      <c r="D25" s="209"/>
      <c r="E25" s="209" t="s">
        <v>50</v>
      </c>
      <c r="F25" s="210" t="s">
        <v>9</v>
      </c>
    </row>
    <row r="26" s="1" customFormat="1" ht="20.25" customHeight="1" spans="1:6">
      <c r="A26" s="209"/>
      <c r="B26" s="209"/>
      <c r="C26" s="209"/>
      <c r="D26" s="209"/>
      <c r="E26" s="209" t="s">
        <v>51</v>
      </c>
      <c r="F26" s="210" t="s">
        <v>9</v>
      </c>
    </row>
    <row r="27" s="1" customFormat="1" ht="20.25" customHeight="1" spans="1:6">
      <c r="A27" s="209"/>
      <c r="B27" s="209"/>
      <c r="C27" s="209"/>
      <c r="D27" s="209"/>
      <c r="E27" s="209" t="s">
        <v>52</v>
      </c>
      <c r="F27" s="210" t="s">
        <v>9</v>
      </c>
    </row>
    <row r="28" s="1" customFormat="1" ht="20.25" customHeight="1" spans="1:6">
      <c r="A28" s="209"/>
      <c r="B28" s="209"/>
      <c r="C28" s="209"/>
      <c r="D28" s="209"/>
      <c r="E28" s="209" t="s">
        <v>53</v>
      </c>
      <c r="F28" s="210" t="s">
        <v>9</v>
      </c>
    </row>
    <row r="29" s="1" customFormat="1" ht="21" customHeight="1" spans="1:6">
      <c r="A29" s="209"/>
      <c r="B29" s="209"/>
      <c r="C29" s="209"/>
      <c r="D29" s="209"/>
      <c r="E29" s="209" t="s">
        <v>54</v>
      </c>
      <c r="F29" s="210" t="s">
        <v>9</v>
      </c>
    </row>
    <row r="30" s="1" customFormat="1" ht="21" customHeight="1" spans="1:6">
      <c r="A30" s="209"/>
      <c r="B30" s="209"/>
      <c r="C30" s="209"/>
      <c r="D30" s="209"/>
      <c r="E30" s="209" t="s">
        <v>55</v>
      </c>
      <c r="F30" s="210" t="s">
        <v>9</v>
      </c>
    </row>
    <row r="31" s="1" customFormat="1" ht="20.25" customHeight="1" spans="1:6">
      <c r="A31" s="209"/>
      <c r="B31" s="209"/>
      <c r="C31" s="209"/>
      <c r="D31" s="209"/>
      <c r="E31" s="209" t="s">
        <v>56</v>
      </c>
      <c r="F31" s="210" t="s">
        <v>9</v>
      </c>
    </row>
    <row r="32" ht="18" customHeight="1" spans="1:6">
      <c r="A32" s="215"/>
      <c r="B32" s="216"/>
      <c r="C32" s="216"/>
      <c r="D32" s="216"/>
      <c r="E32" s="216"/>
      <c r="F32" s="243"/>
    </row>
    <row r="33" s="1" customFormat="1" ht="18.75" customHeight="1" spans="1:6">
      <c r="A33" s="217" t="s">
        <v>57</v>
      </c>
      <c r="B33" s="218">
        <v>40108550.47</v>
      </c>
      <c r="C33" s="219" t="s">
        <v>58</v>
      </c>
      <c r="D33" s="218">
        <v>40108550.47</v>
      </c>
      <c r="E33" s="219" t="s">
        <v>58</v>
      </c>
      <c r="F33" s="220">
        <v>40108550.47</v>
      </c>
    </row>
  </sheetData>
  <sheetProtection formatCells="0" formatColumns="0" formatRows="0"/>
  <mergeCells count="4">
    <mergeCell ref="A1:F1"/>
    <mergeCell ref="A3:B3"/>
    <mergeCell ref="C3:D3"/>
    <mergeCell ref="E3:F3"/>
  </mergeCells>
  <printOptions horizontalCentered="1"/>
  <pageMargins left="0.15748031496063" right="0.15748031496063" top="0.748031496062992" bottom="0.393700787401575" header="0.15748031496063" footer="0.15748031496063"/>
  <pageSetup paperSize="9" scale="6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showGridLines="0" showZeros="0" workbookViewId="0">
      <selection activeCell="E19" sqref="E19"/>
    </sheetView>
  </sheetViews>
  <sheetFormatPr defaultColWidth="9" defaultRowHeight="13.5"/>
  <cols>
    <col min="1" max="1" width="10.625" customWidth="1"/>
    <col min="2" max="2" width="18.375" customWidth="1"/>
    <col min="3" max="3" width="21.125" customWidth="1"/>
    <col min="4" max="4" width="15.125" customWidth="1"/>
    <col min="5" max="5" width="24.375" customWidth="1"/>
    <col min="6" max="6" width="11.5" customWidth="1"/>
    <col min="7" max="7" width="12" customWidth="1"/>
    <col min="8" max="8" width="13.875" customWidth="1"/>
    <col min="9" max="9" width="11.5" customWidth="1"/>
    <col min="10" max="10" width="11" customWidth="1"/>
    <col min="11" max="11" width="11.375" customWidth="1"/>
    <col min="12" max="12" width="12" customWidth="1"/>
  </cols>
  <sheetData>
    <row r="1" customHeight="1" spans="1:1">
      <c r="A1" s="1"/>
    </row>
    <row r="2" ht="30" customHeight="1" spans="1:12">
      <c r="A2" s="72" t="s">
        <v>59</v>
      </c>
      <c r="B2" s="72"/>
      <c r="C2" s="72"/>
      <c r="D2" s="72"/>
      <c r="E2" s="72"/>
      <c r="F2" s="72"/>
      <c r="G2" s="72"/>
      <c r="H2" s="72"/>
      <c r="I2" s="72"/>
      <c r="J2" s="72"/>
      <c r="K2" s="72"/>
      <c r="L2" s="72"/>
    </row>
    <row r="3" customHeight="1" spans="1:12">
      <c r="A3" s="98" t="s">
        <v>60</v>
      </c>
      <c r="B3" s="99"/>
      <c r="C3" s="99"/>
      <c r="D3" s="98"/>
      <c r="L3" s="119" t="s">
        <v>2</v>
      </c>
    </row>
    <row r="4" customHeight="1" spans="1:12">
      <c r="A4" s="102" t="s">
        <v>61</v>
      </c>
      <c r="B4" s="104"/>
      <c r="C4" s="101" t="s">
        <v>62</v>
      </c>
      <c r="D4" s="102" t="s">
        <v>63</v>
      </c>
      <c r="E4" s="104"/>
      <c r="F4" s="101" t="s">
        <v>16</v>
      </c>
      <c r="G4" s="101" t="s">
        <v>19</v>
      </c>
      <c r="H4" s="242" t="s">
        <v>22</v>
      </c>
      <c r="I4" s="101" t="s">
        <v>24</v>
      </c>
      <c r="J4" s="101" t="s">
        <v>26</v>
      </c>
      <c r="K4" s="101" t="s">
        <v>29</v>
      </c>
      <c r="L4" s="101" t="s">
        <v>32</v>
      </c>
    </row>
    <row r="5" ht="27" customHeight="1" spans="1:12">
      <c r="A5" s="145" t="s">
        <v>64</v>
      </c>
      <c r="B5" s="145" t="s">
        <v>65</v>
      </c>
      <c r="C5" s="106"/>
      <c r="D5" s="106" t="s">
        <v>66</v>
      </c>
      <c r="E5" s="106" t="s">
        <v>67</v>
      </c>
      <c r="F5" s="106"/>
      <c r="G5" s="106"/>
      <c r="H5" s="242"/>
      <c r="I5" s="106"/>
      <c r="J5" s="106"/>
      <c r="K5" s="106"/>
      <c r="L5" s="106"/>
    </row>
    <row r="6" s="1" customFormat="1" ht="24.75" customHeight="1" spans="1:12">
      <c r="A6" s="116"/>
      <c r="B6" s="147" t="s">
        <v>68</v>
      </c>
      <c r="C6" s="117">
        <v>40108550.47</v>
      </c>
      <c r="D6" s="118">
        <v>30180040.83</v>
      </c>
      <c r="E6" s="118">
        <v>600000</v>
      </c>
      <c r="F6" s="109" t="s">
        <v>9</v>
      </c>
      <c r="G6" s="109" t="s">
        <v>9</v>
      </c>
      <c r="H6" s="241">
        <v>9328509.64</v>
      </c>
      <c r="I6" s="109" t="s">
        <v>9</v>
      </c>
      <c r="J6" s="109" t="s">
        <v>9</v>
      </c>
      <c r="K6" s="109" t="s">
        <v>9</v>
      </c>
      <c r="L6" s="109" t="s">
        <v>9</v>
      </c>
    </row>
    <row r="7" ht="24.75" customHeight="1" spans="1:12">
      <c r="A7" s="116"/>
      <c r="B7" s="147"/>
      <c r="C7" s="117">
        <v>40108550.47</v>
      </c>
      <c r="D7" s="118">
        <v>30180040.83</v>
      </c>
      <c r="E7" s="118">
        <v>600000</v>
      </c>
      <c r="F7" s="109" t="s">
        <v>9</v>
      </c>
      <c r="G7" s="109" t="s">
        <v>9</v>
      </c>
      <c r="H7" s="241">
        <v>9328509.64</v>
      </c>
      <c r="I7" s="109" t="s">
        <v>9</v>
      </c>
      <c r="J7" s="109" t="s">
        <v>9</v>
      </c>
      <c r="K7" s="109" t="s">
        <v>9</v>
      </c>
      <c r="L7" s="109" t="s">
        <v>9</v>
      </c>
    </row>
    <row r="8" ht="24.75" customHeight="1" spans="1:12">
      <c r="A8" s="116" t="s">
        <v>69</v>
      </c>
      <c r="B8" s="147" t="s">
        <v>70</v>
      </c>
      <c r="C8" s="117">
        <v>467385.44</v>
      </c>
      <c r="D8" s="109" t="s">
        <v>9</v>
      </c>
      <c r="E8" s="109" t="s">
        <v>9</v>
      </c>
      <c r="F8" s="109" t="s">
        <v>9</v>
      </c>
      <c r="G8" s="109" t="s">
        <v>9</v>
      </c>
      <c r="H8" s="241">
        <v>467385.44</v>
      </c>
      <c r="I8" s="109" t="s">
        <v>9</v>
      </c>
      <c r="J8" s="109" t="s">
        <v>9</v>
      </c>
      <c r="K8" s="109" t="s">
        <v>9</v>
      </c>
      <c r="L8" s="109" t="s">
        <v>9</v>
      </c>
    </row>
    <row r="9" ht="24.75" customHeight="1" spans="1:12">
      <c r="A9" s="116" t="s">
        <v>71</v>
      </c>
      <c r="B9" s="147" t="s">
        <v>70</v>
      </c>
      <c r="C9" s="117">
        <v>1680000</v>
      </c>
      <c r="D9" s="118">
        <v>150000</v>
      </c>
      <c r="E9" s="109" t="s">
        <v>9</v>
      </c>
      <c r="F9" s="109" t="s">
        <v>9</v>
      </c>
      <c r="G9" s="109" t="s">
        <v>9</v>
      </c>
      <c r="H9" s="241">
        <v>1530000</v>
      </c>
      <c r="I9" s="109" t="s">
        <v>9</v>
      </c>
      <c r="J9" s="109" t="s">
        <v>9</v>
      </c>
      <c r="K9" s="109" t="s">
        <v>9</v>
      </c>
      <c r="L9" s="109" t="s">
        <v>9</v>
      </c>
    </row>
    <row r="10" ht="24.75" customHeight="1" spans="1:12">
      <c r="A10" s="116" t="s">
        <v>72</v>
      </c>
      <c r="B10" s="147" t="s">
        <v>70</v>
      </c>
      <c r="C10" s="117">
        <v>625913.4</v>
      </c>
      <c r="D10" s="118">
        <v>595913.4</v>
      </c>
      <c r="E10" s="109" t="s">
        <v>9</v>
      </c>
      <c r="F10" s="109" t="s">
        <v>9</v>
      </c>
      <c r="G10" s="109" t="s">
        <v>9</v>
      </c>
      <c r="H10" s="241">
        <v>30000</v>
      </c>
      <c r="I10" s="109" t="s">
        <v>9</v>
      </c>
      <c r="J10" s="109" t="s">
        <v>9</v>
      </c>
      <c r="K10" s="109" t="s">
        <v>9</v>
      </c>
      <c r="L10" s="109" t="s">
        <v>9</v>
      </c>
    </row>
    <row r="11" ht="24.75" customHeight="1" spans="1:12">
      <c r="A11" s="116" t="s">
        <v>73</v>
      </c>
      <c r="B11" s="147" t="s">
        <v>70</v>
      </c>
      <c r="C11" s="117">
        <v>84803.84</v>
      </c>
      <c r="D11" s="109" t="s">
        <v>9</v>
      </c>
      <c r="E11" s="109" t="s">
        <v>9</v>
      </c>
      <c r="F11" s="109" t="s">
        <v>9</v>
      </c>
      <c r="G11" s="109" t="s">
        <v>9</v>
      </c>
      <c r="H11" s="241">
        <v>84803.84</v>
      </c>
      <c r="I11" s="109" t="s">
        <v>9</v>
      </c>
      <c r="J11" s="109" t="s">
        <v>9</v>
      </c>
      <c r="K11" s="109" t="s">
        <v>9</v>
      </c>
      <c r="L11" s="109" t="s">
        <v>9</v>
      </c>
    </row>
    <row r="12" ht="24.75" customHeight="1" spans="1:12">
      <c r="A12" s="116" t="s">
        <v>74</v>
      </c>
      <c r="B12" s="147" t="s">
        <v>70</v>
      </c>
      <c r="C12" s="117">
        <v>614445.12</v>
      </c>
      <c r="D12" s="109" t="s">
        <v>9</v>
      </c>
      <c r="E12" s="109" t="s">
        <v>9</v>
      </c>
      <c r="F12" s="109" t="s">
        <v>9</v>
      </c>
      <c r="G12" s="109" t="s">
        <v>9</v>
      </c>
      <c r="H12" s="241">
        <v>614445.12</v>
      </c>
      <c r="I12" s="109" t="s">
        <v>9</v>
      </c>
      <c r="J12" s="109" t="s">
        <v>9</v>
      </c>
      <c r="K12" s="109" t="s">
        <v>9</v>
      </c>
      <c r="L12" s="109" t="s">
        <v>9</v>
      </c>
    </row>
    <row r="13" ht="24.75" customHeight="1" spans="1:12">
      <c r="A13" s="116" t="s">
        <v>75</v>
      </c>
      <c r="B13" s="147" t="s">
        <v>70</v>
      </c>
      <c r="C13" s="117">
        <v>8877054.96</v>
      </c>
      <c r="D13" s="118">
        <v>8506954.96</v>
      </c>
      <c r="E13" s="109" t="s">
        <v>9</v>
      </c>
      <c r="F13" s="109" t="s">
        <v>9</v>
      </c>
      <c r="G13" s="109" t="s">
        <v>9</v>
      </c>
      <c r="H13" s="241">
        <v>370100</v>
      </c>
      <c r="I13" s="109" t="s">
        <v>9</v>
      </c>
      <c r="J13" s="109" t="s">
        <v>9</v>
      </c>
      <c r="K13" s="109" t="s">
        <v>9</v>
      </c>
      <c r="L13" s="109" t="s">
        <v>9</v>
      </c>
    </row>
    <row r="14" ht="24.75" customHeight="1" spans="1:12">
      <c r="A14" s="116" t="s">
        <v>76</v>
      </c>
      <c r="B14" s="147" t="s">
        <v>70</v>
      </c>
      <c r="C14" s="117">
        <v>15489780.72</v>
      </c>
      <c r="D14" s="118">
        <v>14440880.72</v>
      </c>
      <c r="E14" s="118">
        <v>600000</v>
      </c>
      <c r="F14" s="109" t="s">
        <v>9</v>
      </c>
      <c r="G14" s="109" t="s">
        <v>9</v>
      </c>
      <c r="H14" s="241">
        <v>448900</v>
      </c>
      <c r="I14" s="109" t="s">
        <v>9</v>
      </c>
      <c r="J14" s="109" t="s">
        <v>9</v>
      </c>
      <c r="K14" s="109" t="s">
        <v>9</v>
      </c>
      <c r="L14" s="109" t="s">
        <v>9</v>
      </c>
    </row>
    <row r="15" ht="24.75" customHeight="1" spans="1:12">
      <c r="A15" s="116" t="s">
        <v>77</v>
      </c>
      <c r="B15" s="147" t="s">
        <v>70</v>
      </c>
      <c r="C15" s="117">
        <v>467088.68</v>
      </c>
      <c r="D15" s="109" t="s">
        <v>9</v>
      </c>
      <c r="E15" s="109" t="s">
        <v>9</v>
      </c>
      <c r="F15" s="109" t="s">
        <v>9</v>
      </c>
      <c r="G15" s="109" t="s">
        <v>9</v>
      </c>
      <c r="H15" s="241">
        <v>467088.68</v>
      </c>
      <c r="I15" s="109" t="s">
        <v>9</v>
      </c>
      <c r="J15" s="109" t="s">
        <v>9</v>
      </c>
      <c r="K15" s="109" t="s">
        <v>9</v>
      </c>
      <c r="L15" s="109" t="s">
        <v>9</v>
      </c>
    </row>
    <row r="16" ht="24.75" customHeight="1" spans="1:12">
      <c r="A16" s="116" t="s">
        <v>78</v>
      </c>
      <c r="B16" s="147" t="s">
        <v>70</v>
      </c>
      <c r="C16" s="117">
        <v>105469.64</v>
      </c>
      <c r="D16" s="109" t="s">
        <v>9</v>
      </c>
      <c r="E16" s="109" t="s">
        <v>9</v>
      </c>
      <c r="F16" s="109" t="s">
        <v>9</v>
      </c>
      <c r="G16" s="109" t="s">
        <v>9</v>
      </c>
      <c r="H16" s="241">
        <v>105469.64</v>
      </c>
      <c r="I16" s="109" t="s">
        <v>9</v>
      </c>
      <c r="J16" s="109" t="s">
        <v>9</v>
      </c>
      <c r="K16" s="109" t="s">
        <v>9</v>
      </c>
      <c r="L16" s="109" t="s">
        <v>9</v>
      </c>
    </row>
    <row r="17" ht="24.75" customHeight="1" spans="1:12">
      <c r="A17" s="116" t="s">
        <v>79</v>
      </c>
      <c r="B17" s="147" t="s">
        <v>70</v>
      </c>
      <c r="C17" s="117">
        <v>870000</v>
      </c>
      <c r="D17" s="118">
        <v>200000</v>
      </c>
      <c r="E17" s="109" t="s">
        <v>9</v>
      </c>
      <c r="F17" s="109" t="s">
        <v>9</v>
      </c>
      <c r="G17" s="109" t="s">
        <v>9</v>
      </c>
      <c r="H17" s="241">
        <v>670000</v>
      </c>
      <c r="I17" s="109" t="s">
        <v>9</v>
      </c>
      <c r="J17" s="109" t="s">
        <v>9</v>
      </c>
      <c r="K17" s="109" t="s">
        <v>9</v>
      </c>
      <c r="L17" s="109" t="s">
        <v>9</v>
      </c>
    </row>
    <row r="18" ht="24.75" customHeight="1" spans="1:12">
      <c r="A18" s="116" t="s">
        <v>80</v>
      </c>
      <c r="B18" s="147" t="s">
        <v>70</v>
      </c>
      <c r="C18" s="117">
        <v>1498076.68</v>
      </c>
      <c r="D18" s="109" t="s">
        <v>9</v>
      </c>
      <c r="E18" s="109" t="s">
        <v>9</v>
      </c>
      <c r="F18" s="109" t="s">
        <v>9</v>
      </c>
      <c r="G18" s="109" t="s">
        <v>9</v>
      </c>
      <c r="H18" s="241">
        <v>1498076.68</v>
      </c>
      <c r="I18" s="109" t="s">
        <v>9</v>
      </c>
      <c r="J18" s="109" t="s">
        <v>9</v>
      </c>
      <c r="K18" s="109" t="s">
        <v>9</v>
      </c>
      <c r="L18" s="109" t="s">
        <v>9</v>
      </c>
    </row>
    <row r="19" ht="24.75" customHeight="1" spans="1:12">
      <c r="A19" s="116" t="s">
        <v>81</v>
      </c>
      <c r="B19" s="147" t="s">
        <v>70</v>
      </c>
      <c r="C19" s="117">
        <v>100000</v>
      </c>
      <c r="D19" s="109" t="s">
        <v>9</v>
      </c>
      <c r="E19" s="109" t="s">
        <v>9</v>
      </c>
      <c r="F19" s="109" t="s">
        <v>9</v>
      </c>
      <c r="G19" s="109" t="s">
        <v>9</v>
      </c>
      <c r="H19" s="241">
        <v>100000</v>
      </c>
      <c r="I19" s="109" t="s">
        <v>9</v>
      </c>
      <c r="J19" s="109" t="s">
        <v>9</v>
      </c>
      <c r="K19" s="109" t="s">
        <v>9</v>
      </c>
      <c r="L19" s="109" t="s">
        <v>9</v>
      </c>
    </row>
    <row r="20" ht="24.75" customHeight="1" spans="1:12">
      <c r="A20" s="116" t="s">
        <v>82</v>
      </c>
      <c r="B20" s="147" t="s">
        <v>70</v>
      </c>
      <c r="C20" s="117">
        <v>1096168.89</v>
      </c>
      <c r="D20" s="118">
        <v>1096168.89</v>
      </c>
      <c r="E20" s="109" t="s">
        <v>9</v>
      </c>
      <c r="F20" s="109" t="s">
        <v>9</v>
      </c>
      <c r="G20" s="109" t="s">
        <v>9</v>
      </c>
      <c r="H20" s="109" t="s">
        <v>9</v>
      </c>
      <c r="I20" s="109" t="s">
        <v>9</v>
      </c>
      <c r="J20" s="109" t="s">
        <v>9</v>
      </c>
      <c r="K20" s="109" t="s">
        <v>9</v>
      </c>
      <c r="L20" s="109" t="s">
        <v>9</v>
      </c>
    </row>
    <row r="21" ht="24.75" customHeight="1" spans="1:12">
      <c r="A21" s="116" t="s">
        <v>83</v>
      </c>
      <c r="B21" s="147" t="s">
        <v>70</v>
      </c>
      <c r="C21" s="117">
        <v>888762.96</v>
      </c>
      <c r="D21" s="118">
        <v>888762.96</v>
      </c>
      <c r="E21" s="109" t="s">
        <v>9</v>
      </c>
      <c r="F21" s="109" t="s">
        <v>9</v>
      </c>
      <c r="G21" s="109" t="s">
        <v>9</v>
      </c>
      <c r="H21" s="109" t="s">
        <v>9</v>
      </c>
      <c r="I21" s="109" t="s">
        <v>9</v>
      </c>
      <c r="J21" s="109" t="s">
        <v>9</v>
      </c>
      <c r="K21" s="109" t="s">
        <v>9</v>
      </c>
      <c r="L21" s="109" t="s">
        <v>9</v>
      </c>
    </row>
    <row r="22" ht="24.75" customHeight="1" spans="1:12">
      <c r="A22" s="116" t="s">
        <v>84</v>
      </c>
      <c r="B22" s="147" t="s">
        <v>70</v>
      </c>
      <c r="C22" s="117">
        <v>6926698.66</v>
      </c>
      <c r="D22" s="118">
        <v>4301359.9</v>
      </c>
      <c r="E22" s="109" t="s">
        <v>9</v>
      </c>
      <c r="F22" s="109" t="s">
        <v>9</v>
      </c>
      <c r="G22" s="109" t="s">
        <v>9</v>
      </c>
      <c r="H22" s="241">
        <v>2625338.76</v>
      </c>
      <c r="I22" s="109" t="s">
        <v>9</v>
      </c>
      <c r="J22" s="109" t="s">
        <v>9</v>
      </c>
      <c r="K22" s="109" t="s">
        <v>9</v>
      </c>
      <c r="L22" s="109" t="s">
        <v>9</v>
      </c>
    </row>
    <row r="23" ht="24.75" customHeight="1" spans="1:12">
      <c r="A23" s="116" t="s">
        <v>85</v>
      </c>
      <c r="B23" s="147" t="s">
        <v>70</v>
      </c>
      <c r="C23" s="117">
        <v>316901.48</v>
      </c>
      <c r="D23" s="109" t="s">
        <v>9</v>
      </c>
      <c r="E23" s="109" t="s">
        <v>9</v>
      </c>
      <c r="F23" s="109" t="s">
        <v>9</v>
      </c>
      <c r="G23" s="109" t="s">
        <v>9</v>
      </c>
      <c r="H23" s="241">
        <v>316901.48</v>
      </c>
      <c r="I23" s="109" t="s">
        <v>9</v>
      </c>
      <c r="J23" s="109" t="s">
        <v>9</v>
      </c>
      <c r="K23" s="109" t="s">
        <v>9</v>
      </c>
      <c r="L23" s="109" t="s">
        <v>9</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ageMargins left="0.708661417322835" right="0.708661417322835" top="0.748031496062992" bottom="0.748031496062992" header="0.31496062992126" footer="0.31496062992126"/>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7"/>
  <sheetViews>
    <sheetView showGridLines="0" showZeros="0" workbookViewId="0">
      <selection activeCell="J76" sqref="J76"/>
    </sheetView>
  </sheetViews>
  <sheetFormatPr defaultColWidth="9" defaultRowHeight="13.5"/>
  <cols>
    <col min="1" max="1" width="5.375" customWidth="1"/>
    <col min="2" max="2" width="5.75" customWidth="1"/>
    <col min="3" max="3" width="5.125" customWidth="1"/>
    <col min="4" max="4" width="19" customWidth="1"/>
    <col min="5" max="5" width="18.75" customWidth="1"/>
    <col min="6" max="6" width="11.5" customWidth="1"/>
    <col min="7" max="7" width="24.375" customWidth="1"/>
    <col min="8" max="8" width="11.5" customWidth="1"/>
    <col min="9" max="10" width="12" customWidth="1"/>
    <col min="11" max="11" width="11.5" customWidth="1"/>
    <col min="12" max="12" width="11.375" customWidth="1"/>
  </cols>
  <sheetData>
    <row r="1" customHeight="1"/>
    <row r="2" ht="32.25" customHeight="1" spans="1:12">
      <c r="A2" s="72" t="s">
        <v>86</v>
      </c>
      <c r="B2" s="72"/>
      <c r="C2" s="72"/>
      <c r="D2" s="72"/>
      <c r="E2" s="72"/>
      <c r="F2" s="72"/>
      <c r="G2" s="72"/>
      <c r="H2" s="72"/>
      <c r="I2" s="72"/>
      <c r="J2" s="72"/>
      <c r="K2" s="72"/>
      <c r="L2" s="72"/>
    </row>
    <row r="3" customHeight="1" spans="1:12">
      <c r="A3" s="98" t="s">
        <v>87</v>
      </c>
      <c r="B3" s="99"/>
      <c r="C3" s="99"/>
      <c r="D3" s="99"/>
      <c r="E3" s="99"/>
      <c r="L3" t="s">
        <v>2</v>
      </c>
    </row>
    <row r="4" ht="21" customHeight="1" spans="1:12">
      <c r="A4" s="112" t="s">
        <v>88</v>
      </c>
      <c r="B4" s="132"/>
      <c r="C4" s="132"/>
      <c r="D4" s="113"/>
      <c r="E4" s="111" t="s">
        <v>62</v>
      </c>
      <c r="F4" s="112" t="s">
        <v>63</v>
      </c>
      <c r="G4" s="113"/>
      <c r="H4" s="111" t="s">
        <v>16</v>
      </c>
      <c r="I4" s="111" t="s">
        <v>19</v>
      </c>
      <c r="J4" s="240" t="s">
        <v>22</v>
      </c>
      <c r="K4" s="111" t="s">
        <v>24</v>
      </c>
      <c r="L4" s="111" t="s">
        <v>29</v>
      </c>
    </row>
    <row r="5" customHeight="1" spans="1:12">
      <c r="A5" s="163" t="s">
        <v>89</v>
      </c>
      <c r="B5" s="163" t="s">
        <v>90</v>
      </c>
      <c r="C5" s="134" t="s">
        <v>91</v>
      </c>
      <c r="D5" s="134" t="s">
        <v>92</v>
      </c>
      <c r="E5" s="115"/>
      <c r="F5" s="115" t="s">
        <v>66</v>
      </c>
      <c r="G5" s="115" t="s">
        <v>67</v>
      </c>
      <c r="H5" s="115"/>
      <c r="I5" s="115"/>
      <c r="J5" s="240"/>
      <c r="K5" s="115"/>
      <c r="L5" s="115"/>
    </row>
    <row r="6" s="1" customFormat="1" ht="24.75" customHeight="1" spans="1:12">
      <c r="A6" s="147"/>
      <c r="B6" s="147"/>
      <c r="C6" s="147"/>
      <c r="D6" s="147" t="s">
        <v>68</v>
      </c>
      <c r="E6" s="148">
        <v>40108550.47</v>
      </c>
      <c r="F6" s="149">
        <v>30180040.83</v>
      </c>
      <c r="G6" s="149">
        <v>600000</v>
      </c>
      <c r="H6" s="109" t="s">
        <v>9</v>
      </c>
      <c r="I6" s="109" t="s">
        <v>9</v>
      </c>
      <c r="J6" s="241">
        <v>9328509.64</v>
      </c>
      <c r="K6" s="109" t="s">
        <v>9</v>
      </c>
      <c r="L6" s="109" t="s">
        <v>9</v>
      </c>
    </row>
    <row r="7" ht="24.75" customHeight="1" spans="1:12">
      <c r="A7" s="147">
        <v>208</v>
      </c>
      <c r="B7" s="147"/>
      <c r="C7" s="147"/>
      <c r="D7" s="147"/>
      <c r="E7" s="148">
        <v>4099469.12</v>
      </c>
      <c r="F7" s="149">
        <v>2883380.48</v>
      </c>
      <c r="G7" s="109" t="s">
        <v>9</v>
      </c>
      <c r="H7" s="109" t="s">
        <v>9</v>
      </c>
      <c r="I7" s="109" t="s">
        <v>9</v>
      </c>
      <c r="J7" s="241">
        <v>1216088.64</v>
      </c>
      <c r="K7" s="109" t="s">
        <v>9</v>
      </c>
      <c r="L7" s="109" t="s">
        <v>9</v>
      </c>
    </row>
    <row r="8" ht="24.75" customHeight="1" spans="1:12">
      <c r="A8" s="147">
        <v>208</v>
      </c>
      <c r="B8" s="147">
        <v>5</v>
      </c>
      <c r="C8" s="147"/>
      <c r="D8" s="147"/>
      <c r="E8" s="148">
        <v>4099469.12</v>
      </c>
      <c r="F8" s="149">
        <v>2883380.48</v>
      </c>
      <c r="G8" s="109" t="s">
        <v>9</v>
      </c>
      <c r="H8" s="109" t="s">
        <v>9</v>
      </c>
      <c r="I8" s="109" t="s">
        <v>9</v>
      </c>
      <c r="J8" s="241">
        <v>1216088.64</v>
      </c>
      <c r="K8" s="109" t="s">
        <v>9</v>
      </c>
      <c r="L8" s="109" t="s">
        <v>9</v>
      </c>
    </row>
    <row r="9" ht="24.75" customHeight="1" spans="1:12">
      <c r="A9" s="147">
        <v>208</v>
      </c>
      <c r="B9" s="147">
        <v>5</v>
      </c>
      <c r="C9" s="147">
        <v>5</v>
      </c>
      <c r="D9" s="147" t="s">
        <v>93</v>
      </c>
      <c r="E9" s="148">
        <v>148976.64</v>
      </c>
      <c r="F9" s="109" t="s">
        <v>9</v>
      </c>
      <c r="G9" s="109" t="s">
        <v>9</v>
      </c>
      <c r="H9" s="109" t="s">
        <v>9</v>
      </c>
      <c r="I9" s="109" t="s">
        <v>9</v>
      </c>
      <c r="J9" s="241">
        <v>148976.64</v>
      </c>
      <c r="K9" s="109" t="s">
        <v>9</v>
      </c>
      <c r="L9" s="109" t="s">
        <v>9</v>
      </c>
    </row>
    <row r="10" ht="24.75" customHeight="1" spans="1:12">
      <c r="A10" s="147">
        <v>208</v>
      </c>
      <c r="B10" s="147">
        <v>5</v>
      </c>
      <c r="C10" s="147">
        <v>5</v>
      </c>
      <c r="D10" s="147" t="s">
        <v>93</v>
      </c>
      <c r="E10" s="148">
        <v>141742.08</v>
      </c>
      <c r="F10" s="109" t="s">
        <v>9</v>
      </c>
      <c r="G10" s="109" t="s">
        <v>9</v>
      </c>
      <c r="H10" s="109" t="s">
        <v>9</v>
      </c>
      <c r="I10" s="109" t="s">
        <v>9</v>
      </c>
      <c r="J10" s="241">
        <v>141742.08</v>
      </c>
      <c r="K10" s="109" t="s">
        <v>9</v>
      </c>
      <c r="L10" s="109" t="s">
        <v>9</v>
      </c>
    </row>
    <row r="11" ht="24.75" customHeight="1" spans="1:12">
      <c r="A11" s="147">
        <v>208</v>
      </c>
      <c r="B11" s="147">
        <v>5</v>
      </c>
      <c r="C11" s="147">
        <v>5</v>
      </c>
      <c r="D11" s="147" t="s">
        <v>93</v>
      </c>
      <c r="E11" s="148">
        <v>64245.12</v>
      </c>
      <c r="F11" s="149">
        <v>64245.12</v>
      </c>
      <c r="G11" s="109" t="s">
        <v>9</v>
      </c>
      <c r="H11" s="109" t="s">
        <v>9</v>
      </c>
      <c r="I11" s="109" t="s">
        <v>9</v>
      </c>
      <c r="J11" s="109" t="s">
        <v>94</v>
      </c>
      <c r="K11" s="109" t="s">
        <v>9</v>
      </c>
      <c r="L11" s="109" t="s">
        <v>9</v>
      </c>
    </row>
    <row r="12" ht="24.75" customHeight="1" spans="1:12">
      <c r="A12" s="147">
        <v>208</v>
      </c>
      <c r="B12" s="147">
        <v>5</v>
      </c>
      <c r="C12" s="147">
        <v>5</v>
      </c>
      <c r="D12" s="147" t="s">
        <v>93</v>
      </c>
      <c r="E12" s="148">
        <v>45210.24</v>
      </c>
      <c r="F12" s="109" t="s">
        <v>9</v>
      </c>
      <c r="G12" s="109" t="s">
        <v>9</v>
      </c>
      <c r="H12" s="109" t="s">
        <v>9</v>
      </c>
      <c r="I12" s="109" t="s">
        <v>9</v>
      </c>
      <c r="J12" s="241">
        <v>45210.24</v>
      </c>
      <c r="K12" s="109" t="s">
        <v>9</v>
      </c>
      <c r="L12" s="109" t="s">
        <v>9</v>
      </c>
    </row>
    <row r="13" ht="24.75" customHeight="1" spans="1:12">
      <c r="A13" s="147">
        <v>208</v>
      </c>
      <c r="B13" s="147">
        <v>5</v>
      </c>
      <c r="C13" s="147">
        <v>5</v>
      </c>
      <c r="D13" s="147" t="s">
        <v>93</v>
      </c>
      <c r="E13" s="148">
        <v>45168</v>
      </c>
      <c r="F13" s="109" t="s">
        <v>9</v>
      </c>
      <c r="G13" s="109" t="s">
        <v>9</v>
      </c>
      <c r="H13" s="109" t="s">
        <v>9</v>
      </c>
      <c r="I13" s="109" t="s">
        <v>9</v>
      </c>
      <c r="J13" s="241">
        <v>45168</v>
      </c>
      <c r="K13" s="109" t="s">
        <v>9</v>
      </c>
      <c r="L13" s="109" t="s">
        <v>9</v>
      </c>
    </row>
    <row r="14" ht="24.75" customHeight="1" spans="1:12">
      <c r="A14" s="147">
        <v>208</v>
      </c>
      <c r="B14" s="147">
        <v>5</v>
      </c>
      <c r="C14" s="147">
        <v>5</v>
      </c>
      <c r="D14" s="147" t="s">
        <v>93</v>
      </c>
      <c r="E14" s="148">
        <v>55188.48</v>
      </c>
      <c r="F14" s="109" t="s">
        <v>9</v>
      </c>
      <c r="G14" s="109" t="s">
        <v>9</v>
      </c>
      <c r="H14" s="109" t="s">
        <v>9</v>
      </c>
      <c r="I14" s="109" t="s">
        <v>9</v>
      </c>
      <c r="J14" s="241">
        <v>55188.48</v>
      </c>
      <c r="K14" s="109" t="s">
        <v>9</v>
      </c>
      <c r="L14" s="109" t="s">
        <v>9</v>
      </c>
    </row>
    <row r="15" ht="24.75" customHeight="1" spans="1:12">
      <c r="A15" s="147">
        <v>208</v>
      </c>
      <c r="B15" s="147">
        <v>5</v>
      </c>
      <c r="C15" s="147">
        <v>5</v>
      </c>
      <c r="D15" s="147" t="s">
        <v>93</v>
      </c>
      <c r="E15" s="148">
        <v>9409.92</v>
      </c>
      <c r="F15" s="109" t="s">
        <v>9</v>
      </c>
      <c r="G15" s="109" t="s">
        <v>9</v>
      </c>
      <c r="H15" s="109" t="s">
        <v>9</v>
      </c>
      <c r="I15" s="109" t="s">
        <v>9</v>
      </c>
      <c r="J15" s="241">
        <v>9409.92</v>
      </c>
      <c r="K15" s="109" t="s">
        <v>9</v>
      </c>
      <c r="L15" s="109" t="s">
        <v>9</v>
      </c>
    </row>
    <row r="16" ht="24.75" customHeight="1" spans="1:12">
      <c r="A16" s="147">
        <v>208</v>
      </c>
      <c r="B16" s="147">
        <v>5</v>
      </c>
      <c r="C16" s="147">
        <v>5</v>
      </c>
      <c r="D16" s="147" t="s">
        <v>93</v>
      </c>
      <c r="E16" s="148">
        <v>92888.8</v>
      </c>
      <c r="F16" s="149">
        <v>92888.8</v>
      </c>
      <c r="G16" s="109" t="s">
        <v>9</v>
      </c>
      <c r="H16" s="109" t="s">
        <v>9</v>
      </c>
      <c r="I16" s="109" t="s">
        <v>9</v>
      </c>
      <c r="J16" s="109" t="s">
        <v>94</v>
      </c>
      <c r="K16" s="109" t="s">
        <v>9</v>
      </c>
      <c r="L16" s="109" t="s">
        <v>9</v>
      </c>
    </row>
    <row r="17" ht="24.75" customHeight="1" spans="1:12">
      <c r="A17" s="147">
        <v>208</v>
      </c>
      <c r="B17" s="147">
        <v>5</v>
      </c>
      <c r="C17" s="147">
        <v>5</v>
      </c>
      <c r="D17" s="147" t="s">
        <v>93</v>
      </c>
      <c r="E17" s="148">
        <v>30497.28</v>
      </c>
      <c r="F17" s="109" t="s">
        <v>9</v>
      </c>
      <c r="G17" s="109" t="s">
        <v>9</v>
      </c>
      <c r="H17" s="109" t="s">
        <v>9</v>
      </c>
      <c r="I17" s="109" t="s">
        <v>9</v>
      </c>
      <c r="J17" s="241">
        <v>30497.28</v>
      </c>
      <c r="K17" s="109" t="s">
        <v>9</v>
      </c>
      <c r="L17" s="109" t="s">
        <v>9</v>
      </c>
    </row>
    <row r="18" ht="24.75" customHeight="1" spans="1:12">
      <c r="A18" s="147">
        <v>208</v>
      </c>
      <c r="B18" s="147">
        <v>5</v>
      </c>
      <c r="C18" s="147">
        <v>5</v>
      </c>
      <c r="D18" s="147" t="s">
        <v>93</v>
      </c>
      <c r="E18" s="148">
        <v>672350.88</v>
      </c>
      <c r="F18" s="149">
        <v>419794.08</v>
      </c>
      <c r="G18" s="109" t="s">
        <v>9</v>
      </c>
      <c r="H18" s="109" t="s">
        <v>9</v>
      </c>
      <c r="I18" s="109" t="s">
        <v>9</v>
      </c>
      <c r="J18" s="241">
        <v>252556.8</v>
      </c>
      <c r="K18" s="109" t="s">
        <v>9</v>
      </c>
      <c r="L18" s="109" t="s">
        <v>9</v>
      </c>
    </row>
    <row r="19" ht="24.75" customHeight="1" spans="1:12">
      <c r="A19" s="147">
        <v>208</v>
      </c>
      <c r="B19" s="147">
        <v>5</v>
      </c>
      <c r="C19" s="147">
        <v>5</v>
      </c>
      <c r="D19" s="147" t="s">
        <v>93</v>
      </c>
      <c r="E19" s="148">
        <v>7678.08</v>
      </c>
      <c r="F19" s="109" t="s">
        <v>9</v>
      </c>
      <c r="G19" s="109" t="s">
        <v>9</v>
      </c>
      <c r="H19" s="109" t="s">
        <v>9</v>
      </c>
      <c r="I19" s="109" t="s">
        <v>9</v>
      </c>
      <c r="J19" s="241">
        <v>7678.08</v>
      </c>
      <c r="K19" s="109" t="s">
        <v>9</v>
      </c>
      <c r="L19" s="109" t="s">
        <v>9</v>
      </c>
    </row>
    <row r="20" ht="24.75" customHeight="1" spans="1:12">
      <c r="A20" s="147">
        <v>208</v>
      </c>
      <c r="B20" s="147">
        <v>5</v>
      </c>
      <c r="C20" s="147">
        <v>5</v>
      </c>
      <c r="D20" s="147" t="s">
        <v>93</v>
      </c>
      <c r="E20" s="148">
        <v>1539784.96</v>
      </c>
      <c r="F20" s="149">
        <v>1539784.96</v>
      </c>
      <c r="G20" s="109" t="s">
        <v>9</v>
      </c>
      <c r="H20" s="109" t="s">
        <v>9</v>
      </c>
      <c r="I20" s="109" t="s">
        <v>9</v>
      </c>
      <c r="J20" s="109" t="s">
        <v>94</v>
      </c>
      <c r="K20" s="109" t="s">
        <v>9</v>
      </c>
      <c r="L20" s="109" t="s">
        <v>9</v>
      </c>
    </row>
    <row r="21" ht="24.75" customHeight="1" spans="1:12">
      <c r="A21" s="147">
        <v>208</v>
      </c>
      <c r="B21" s="147">
        <v>5</v>
      </c>
      <c r="C21" s="147">
        <v>5</v>
      </c>
      <c r="D21" s="147" t="s">
        <v>93</v>
      </c>
      <c r="E21" s="148">
        <v>64066.56</v>
      </c>
      <c r="F21" s="109" t="s">
        <v>9</v>
      </c>
      <c r="G21" s="109" t="s">
        <v>9</v>
      </c>
      <c r="H21" s="109" t="s">
        <v>9</v>
      </c>
      <c r="I21" s="109" t="s">
        <v>9</v>
      </c>
      <c r="J21" s="241">
        <v>64066.56</v>
      </c>
      <c r="K21" s="109" t="s">
        <v>9</v>
      </c>
      <c r="L21" s="109" t="s">
        <v>9</v>
      </c>
    </row>
    <row r="22" ht="24.75" customHeight="1" spans="1:12">
      <c r="A22" s="147">
        <v>208</v>
      </c>
      <c r="B22" s="147">
        <v>5</v>
      </c>
      <c r="C22" s="147">
        <v>5</v>
      </c>
      <c r="D22" s="147" t="s">
        <v>93</v>
      </c>
      <c r="E22" s="148">
        <v>680392.32</v>
      </c>
      <c r="F22" s="149">
        <v>680392.32</v>
      </c>
      <c r="G22" s="109" t="s">
        <v>9</v>
      </c>
      <c r="H22" s="109" t="s">
        <v>9</v>
      </c>
      <c r="I22" s="109" t="s">
        <v>9</v>
      </c>
      <c r="J22" s="109" t="s">
        <v>94</v>
      </c>
      <c r="K22" s="109" t="s">
        <v>9</v>
      </c>
      <c r="L22" s="109" t="s">
        <v>9</v>
      </c>
    </row>
    <row r="23" ht="24.75" customHeight="1" spans="1:12">
      <c r="A23" s="147">
        <v>208</v>
      </c>
      <c r="B23" s="147">
        <v>5</v>
      </c>
      <c r="C23" s="147">
        <v>5</v>
      </c>
      <c r="D23" s="147" t="s">
        <v>93</v>
      </c>
      <c r="E23" s="148">
        <v>10231.68</v>
      </c>
      <c r="F23" s="109" t="s">
        <v>9</v>
      </c>
      <c r="G23" s="109" t="s">
        <v>9</v>
      </c>
      <c r="H23" s="109" t="s">
        <v>9</v>
      </c>
      <c r="I23" s="109" t="s">
        <v>9</v>
      </c>
      <c r="J23" s="241">
        <v>10231.68</v>
      </c>
      <c r="K23" s="109" t="s">
        <v>9</v>
      </c>
      <c r="L23" s="109" t="s">
        <v>9</v>
      </c>
    </row>
    <row r="24" ht="24.75" customHeight="1" spans="1:12">
      <c r="A24" s="147">
        <v>208</v>
      </c>
      <c r="B24" s="147">
        <v>5</v>
      </c>
      <c r="C24" s="147">
        <v>5</v>
      </c>
      <c r="D24" s="147" t="s">
        <v>93</v>
      </c>
      <c r="E24" s="148">
        <v>86275.2</v>
      </c>
      <c r="F24" s="149">
        <v>86275.2</v>
      </c>
      <c r="G24" s="109" t="s">
        <v>9</v>
      </c>
      <c r="H24" s="109" t="s">
        <v>9</v>
      </c>
      <c r="I24" s="109" t="s">
        <v>9</v>
      </c>
      <c r="J24" s="109" t="s">
        <v>94</v>
      </c>
      <c r="K24" s="109" t="s">
        <v>9</v>
      </c>
      <c r="L24" s="109" t="s">
        <v>9</v>
      </c>
    </row>
    <row r="25" ht="24.75" customHeight="1" spans="1:12">
      <c r="A25" s="147">
        <v>208</v>
      </c>
      <c r="B25" s="147">
        <v>5</v>
      </c>
      <c r="C25" s="147">
        <v>6</v>
      </c>
      <c r="D25" s="147" t="s">
        <v>95</v>
      </c>
      <c r="E25" s="148">
        <v>22605.12</v>
      </c>
      <c r="F25" s="109" t="s">
        <v>9</v>
      </c>
      <c r="G25" s="109" t="s">
        <v>9</v>
      </c>
      <c r="H25" s="109" t="s">
        <v>9</v>
      </c>
      <c r="I25" s="109" t="s">
        <v>9</v>
      </c>
      <c r="J25" s="241">
        <v>22605.12</v>
      </c>
      <c r="K25" s="109" t="s">
        <v>9</v>
      </c>
      <c r="L25" s="109" t="s">
        <v>9</v>
      </c>
    </row>
    <row r="26" ht="24.75" customHeight="1" spans="1:12">
      <c r="A26" s="147">
        <v>208</v>
      </c>
      <c r="B26" s="147">
        <v>5</v>
      </c>
      <c r="C26" s="147">
        <v>6</v>
      </c>
      <c r="D26" s="147" t="s">
        <v>95</v>
      </c>
      <c r="E26" s="148">
        <v>70871.04</v>
      </c>
      <c r="F26" s="109" t="s">
        <v>9</v>
      </c>
      <c r="G26" s="109" t="s">
        <v>9</v>
      </c>
      <c r="H26" s="109" t="s">
        <v>9</v>
      </c>
      <c r="I26" s="109" t="s">
        <v>9</v>
      </c>
      <c r="J26" s="241">
        <v>70871.04</v>
      </c>
      <c r="K26" s="109" t="s">
        <v>9</v>
      </c>
      <c r="L26" s="109" t="s">
        <v>9</v>
      </c>
    </row>
    <row r="27" ht="24.75" customHeight="1" spans="1:12">
      <c r="A27" s="147">
        <v>208</v>
      </c>
      <c r="B27" s="147">
        <v>5</v>
      </c>
      <c r="C27" s="147">
        <v>6</v>
      </c>
      <c r="D27" s="147" t="s">
        <v>95</v>
      </c>
      <c r="E27" s="148">
        <v>22584</v>
      </c>
      <c r="F27" s="109" t="s">
        <v>9</v>
      </c>
      <c r="G27" s="109" t="s">
        <v>9</v>
      </c>
      <c r="H27" s="109" t="s">
        <v>9</v>
      </c>
      <c r="I27" s="109" t="s">
        <v>9</v>
      </c>
      <c r="J27" s="241">
        <v>22584</v>
      </c>
      <c r="K27" s="109" t="s">
        <v>9</v>
      </c>
      <c r="L27" s="109" t="s">
        <v>9</v>
      </c>
    </row>
    <row r="28" ht="24.75" customHeight="1" spans="1:12">
      <c r="A28" s="147">
        <v>208</v>
      </c>
      <c r="B28" s="147">
        <v>5</v>
      </c>
      <c r="C28" s="147">
        <v>6</v>
      </c>
      <c r="D28" s="147" t="s">
        <v>95</v>
      </c>
      <c r="E28" s="148">
        <v>126278.4</v>
      </c>
      <c r="F28" s="109" t="s">
        <v>9</v>
      </c>
      <c r="G28" s="109" t="s">
        <v>9</v>
      </c>
      <c r="H28" s="109" t="s">
        <v>9</v>
      </c>
      <c r="I28" s="109" t="s">
        <v>9</v>
      </c>
      <c r="J28" s="241">
        <v>126278.4</v>
      </c>
      <c r="K28" s="109" t="s">
        <v>9</v>
      </c>
      <c r="L28" s="109" t="s">
        <v>9</v>
      </c>
    </row>
    <row r="29" ht="24.75" customHeight="1" spans="1:12">
      <c r="A29" s="147">
        <v>208</v>
      </c>
      <c r="B29" s="147">
        <v>5</v>
      </c>
      <c r="C29" s="147">
        <v>6</v>
      </c>
      <c r="D29" s="147" t="s">
        <v>95</v>
      </c>
      <c r="E29" s="148">
        <v>4704.96</v>
      </c>
      <c r="F29" s="109" t="s">
        <v>9</v>
      </c>
      <c r="G29" s="109" t="s">
        <v>9</v>
      </c>
      <c r="H29" s="109" t="s">
        <v>9</v>
      </c>
      <c r="I29" s="109" t="s">
        <v>9</v>
      </c>
      <c r="J29" s="241">
        <v>4704.96</v>
      </c>
      <c r="K29" s="109" t="s">
        <v>9</v>
      </c>
      <c r="L29" s="109" t="s">
        <v>9</v>
      </c>
    </row>
    <row r="30" ht="24.75" customHeight="1" spans="1:12">
      <c r="A30" s="147">
        <v>208</v>
      </c>
      <c r="B30" s="147">
        <v>5</v>
      </c>
      <c r="C30" s="147">
        <v>6</v>
      </c>
      <c r="D30" s="147" t="s">
        <v>95</v>
      </c>
      <c r="E30" s="148">
        <v>27594.24</v>
      </c>
      <c r="F30" s="109" t="s">
        <v>9</v>
      </c>
      <c r="G30" s="109" t="s">
        <v>9</v>
      </c>
      <c r="H30" s="109" t="s">
        <v>9</v>
      </c>
      <c r="I30" s="109" t="s">
        <v>9</v>
      </c>
      <c r="J30" s="241">
        <v>27594.24</v>
      </c>
      <c r="K30" s="109" t="s">
        <v>9</v>
      </c>
      <c r="L30" s="109" t="s">
        <v>9</v>
      </c>
    </row>
    <row r="31" ht="24.75" customHeight="1" spans="1:12">
      <c r="A31" s="147">
        <v>208</v>
      </c>
      <c r="B31" s="147">
        <v>5</v>
      </c>
      <c r="C31" s="147">
        <v>6</v>
      </c>
      <c r="D31" s="147" t="s">
        <v>95</v>
      </c>
      <c r="E31" s="148">
        <v>5115.84</v>
      </c>
      <c r="F31" s="109" t="s">
        <v>9</v>
      </c>
      <c r="G31" s="109" t="s">
        <v>9</v>
      </c>
      <c r="H31" s="109" t="s">
        <v>9</v>
      </c>
      <c r="I31" s="109" t="s">
        <v>9</v>
      </c>
      <c r="J31" s="241">
        <v>5115.84</v>
      </c>
      <c r="K31" s="109" t="s">
        <v>9</v>
      </c>
      <c r="L31" s="109" t="s">
        <v>9</v>
      </c>
    </row>
    <row r="32" ht="24.75" customHeight="1" spans="1:12">
      <c r="A32" s="147">
        <v>208</v>
      </c>
      <c r="B32" s="147">
        <v>5</v>
      </c>
      <c r="C32" s="147">
        <v>6</v>
      </c>
      <c r="D32" s="147" t="s">
        <v>95</v>
      </c>
      <c r="E32" s="148">
        <v>32033.28</v>
      </c>
      <c r="F32" s="109" t="s">
        <v>9</v>
      </c>
      <c r="G32" s="109" t="s">
        <v>9</v>
      </c>
      <c r="H32" s="109" t="s">
        <v>9</v>
      </c>
      <c r="I32" s="109" t="s">
        <v>9</v>
      </c>
      <c r="J32" s="241">
        <v>32033.28</v>
      </c>
      <c r="K32" s="109" t="s">
        <v>9</v>
      </c>
      <c r="L32" s="109" t="s">
        <v>9</v>
      </c>
    </row>
    <row r="33" ht="24.75" customHeight="1" spans="1:12">
      <c r="A33" s="147">
        <v>208</v>
      </c>
      <c r="B33" s="147">
        <v>5</v>
      </c>
      <c r="C33" s="147">
        <v>6</v>
      </c>
      <c r="D33" s="147" t="s">
        <v>95</v>
      </c>
      <c r="E33" s="148">
        <v>3839.04</v>
      </c>
      <c r="F33" s="109" t="s">
        <v>9</v>
      </c>
      <c r="G33" s="109" t="s">
        <v>9</v>
      </c>
      <c r="H33" s="109" t="s">
        <v>9</v>
      </c>
      <c r="I33" s="109" t="s">
        <v>9</v>
      </c>
      <c r="J33" s="241">
        <v>3839.04</v>
      </c>
      <c r="K33" s="109" t="s">
        <v>9</v>
      </c>
      <c r="L33" s="109" t="s">
        <v>9</v>
      </c>
    </row>
    <row r="34" ht="24.75" customHeight="1" spans="1:12">
      <c r="A34" s="147">
        <v>208</v>
      </c>
      <c r="B34" s="147">
        <v>5</v>
      </c>
      <c r="C34" s="147">
        <v>6</v>
      </c>
      <c r="D34" s="147" t="s">
        <v>95</v>
      </c>
      <c r="E34" s="148">
        <v>15248.64</v>
      </c>
      <c r="F34" s="109" t="s">
        <v>9</v>
      </c>
      <c r="G34" s="109" t="s">
        <v>9</v>
      </c>
      <c r="H34" s="109" t="s">
        <v>9</v>
      </c>
      <c r="I34" s="109" t="s">
        <v>9</v>
      </c>
      <c r="J34" s="241">
        <v>15248.64</v>
      </c>
      <c r="K34" s="109" t="s">
        <v>9</v>
      </c>
      <c r="L34" s="109" t="s">
        <v>9</v>
      </c>
    </row>
    <row r="35" ht="24.75" customHeight="1" spans="1:12">
      <c r="A35" s="147">
        <v>208</v>
      </c>
      <c r="B35" s="147">
        <v>5</v>
      </c>
      <c r="C35" s="147">
        <v>6</v>
      </c>
      <c r="D35" s="147" t="s">
        <v>95</v>
      </c>
      <c r="E35" s="148">
        <v>74488.32</v>
      </c>
      <c r="F35" s="109" t="s">
        <v>9</v>
      </c>
      <c r="G35" s="109" t="s">
        <v>9</v>
      </c>
      <c r="H35" s="109" t="s">
        <v>9</v>
      </c>
      <c r="I35" s="109" t="s">
        <v>9</v>
      </c>
      <c r="J35" s="241">
        <v>74488.32</v>
      </c>
      <c r="K35" s="109" t="s">
        <v>9</v>
      </c>
      <c r="L35" s="109" t="s">
        <v>9</v>
      </c>
    </row>
    <row r="36" ht="24.75" customHeight="1" spans="1:12">
      <c r="A36" s="147">
        <v>213</v>
      </c>
      <c r="B36" s="147"/>
      <c r="C36" s="147"/>
      <c r="D36" s="147"/>
      <c r="E36" s="148">
        <v>33238501.67</v>
      </c>
      <c r="F36" s="149">
        <v>25705224.99</v>
      </c>
      <c r="G36" s="149">
        <v>600000</v>
      </c>
      <c r="H36" s="109" t="s">
        <v>9</v>
      </c>
      <c r="I36" s="109" t="s">
        <v>9</v>
      </c>
      <c r="J36" s="241">
        <v>6933276.68</v>
      </c>
      <c r="K36" s="109" t="s">
        <v>9</v>
      </c>
      <c r="L36" s="109" t="s">
        <v>9</v>
      </c>
    </row>
    <row r="37" ht="24.75" customHeight="1" spans="1:12">
      <c r="A37" s="147">
        <v>213</v>
      </c>
      <c r="B37" s="147">
        <v>1</v>
      </c>
      <c r="C37" s="147"/>
      <c r="D37" s="147"/>
      <c r="E37" s="148">
        <v>33008501.67</v>
      </c>
      <c r="F37" s="149">
        <v>25475224.99</v>
      </c>
      <c r="G37" s="149">
        <v>600000</v>
      </c>
      <c r="H37" s="109" t="s">
        <v>9</v>
      </c>
      <c r="I37" s="109" t="s">
        <v>9</v>
      </c>
      <c r="J37" s="241">
        <v>6933276.68</v>
      </c>
      <c r="K37" s="109" t="s">
        <v>9</v>
      </c>
      <c r="L37" s="109" t="s">
        <v>9</v>
      </c>
    </row>
    <row r="38" ht="24.75" customHeight="1" spans="1:12">
      <c r="A38" s="147">
        <v>213</v>
      </c>
      <c r="B38" s="147">
        <v>1</v>
      </c>
      <c r="C38" s="147">
        <v>1</v>
      </c>
      <c r="D38" s="147" t="s">
        <v>96</v>
      </c>
      <c r="E38" s="148">
        <v>5573806.22</v>
      </c>
      <c r="F38" s="149">
        <v>3516720.26</v>
      </c>
      <c r="G38" s="109" t="s">
        <v>9</v>
      </c>
      <c r="H38" s="109" t="s">
        <v>9</v>
      </c>
      <c r="I38" s="109" t="s">
        <v>9</v>
      </c>
      <c r="J38" s="241">
        <v>2057085.96</v>
      </c>
      <c r="K38" s="109" t="s">
        <v>9</v>
      </c>
      <c r="L38" s="109" t="s">
        <v>9</v>
      </c>
    </row>
    <row r="39" ht="24.75" customHeight="1" spans="1:12">
      <c r="A39" s="147">
        <v>213</v>
      </c>
      <c r="B39" s="147">
        <v>1</v>
      </c>
      <c r="C39" s="147">
        <v>1</v>
      </c>
      <c r="D39" s="147" t="s">
        <v>96</v>
      </c>
      <c r="E39" s="148">
        <v>12795157.04</v>
      </c>
      <c r="F39" s="149">
        <v>12131157.04</v>
      </c>
      <c r="G39" s="149">
        <v>600000</v>
      </c>
      <c r="H39" s="109" t="s">
        <v>9</v>
      </c>
      <c r="I39" s="109" t="s">
        <v>9</v>
      </c>
      <c r="J39" s="241">
        <v>64000</v>
      </c>
      <c r="K39" s="109" t="s">
        <v>9</v>
      </c>
      <c r="L39" s="109" t="s">
        <v>9</v>
      </c>
    </row>
    <row r="40" ht="24.75" customHeight="1" spans="1:12">
      <c r="A40" s="147">
        <v>213</v>
      </c>
      <c r="B40" s="147">
        <v>1</v>
      </c>
      <c r="C40" s="147">
        <v>1</v>
      </c>
      <c r="D40" s="147" t="s">
        <v>96</v>
      </c>
      <c r="E40" s="148">
        <v>737781.36</v>
      </c>
      <c r="F40" s="149">
        <v>737781.36</v>
      </c>
      <c r="G40" s="109" t="s">
        <v>9</v>
      </c>
      <c r="H40" s="109" t="s">
        <v>9</v>
      </c>
      <c r="I40" s="109" t="s">
        <v>9</v>
      </c>
      <c r="J40" s="109" t="s">
        <v>9</v>
      </c>
      <c r="K40" s="109" t="s">
        <v>9</v>
      </c>
      <c r="L40" s="109" t="s">
        <v>9</v>
      </c>
    </row>
    <row r="41" ht="24.75" customHeight="1" spans="1:12">
      <c r="A41" s="147">
        <v>213</v>
      </c>
      <c r="B41" s="147">
        <v>1</v>
      </c>
      <c r="C41" s="147">
        <v>2</v>
      </c>
      <c r="D41" s="147" t="s">
        <v>97</v>
      </c>
      <c r="E41" s="148">
        <v>190000</v>
      </c>
      <c r="F41" s="109" t="s">
        <v>9</v>
      </c>
      <c r="G41" s="109" t="s">
        <v>9</v>
      </c>
      <c r="H41" s="109" t="s">
        <v>9</v>
      </c>
      <c r="I41" s="109" t="s">
        <v>9</v>
      </c>
      <c r="J41" s="241">
        <v>190000</v>
      </c>
      <c r="K41" s="109" t="s">
        <v>9</v>
      </c>
      <c r="L41" s="109" t="s">
        <v>9</v>
      </c>
    </row>
    <row r="42" ht="24.75" customHeight="1" spans="1:12">
      <c r="A42" s="147">
        <v>213</v>
      </c>
      <c r="B42" s="147">
        <v>1</v>
      </c>
      <c r="C42" s="147">
        <v>4</v>
      </c>
      <c r="D42" s="147" t="s">
        <v>98</v>
      </c>
      <c r="E42" s="148">
        <v>365460.68</v>
      </c>
      <c r="F42" s="109" t="s">
        <v>9</v>
      </c>
      <c r="G42" s="109" t="s">
        <v>9</v>
      </c>
      <c r="H42" s="109" t="s">
        <v>9</v>
      </c>
      <c r="I42" s="109" t="s">
        <v>9</v>
      </c>
      <c r="J42" s="241">
        <v>365460.68</v>
      </c>
      <c r="K42" s="109" t="s">
        <v>9</v>
      </c>
      <c r="L42" s="109" t="s">
        <v>9</v>
      </c>
    </row>
    <row r="43" ht="24.75" customHeight="1" spans="1:12">
      <c r="A43" s="147">
        <v>213</v>
      </c>
      <c r="B43" s="147">
        <v>1</v>
      </c>
      <c r="C43" s="147">
        <v>4</v>
      </c>
      <c r="D43" s="147" t="s">
        <v>98</v>
      </c>
      <c r="E43" s="148">
        <v>513484.44</v>
      </c>
      <c r="F43" s="149">
        <v>499584.44</v>
      </c>
      <c r="G43" s="109" t="s">
        <v>9</v>
      </c>
      <c r="H43" s="109" t="s">
        <v>9</v>
      </c>
      <c r="I43" s="109" t="s">
        <v>9</v>
      </c>
      <c r="J43" s="241">
        <v>13900</v>
      </c>
      <c r="K43" s="109" t="s">
        <v>9</v>
      </c>
      <c r="L43" s="109" t="s">
        <v>9</v>
      </c>
    </row>
    <row r="44" ht="24.75" customHeight="1" spans="1:12">
      <c r="A44" s="147">
        <v>213</v>
      </c>
      <c r="B44" s="147">
        <v>1</v>
      </c>
      <c r="C44" s="147">
        <v>4</v>
      </c>
      <c r="D44" s="147" t="s">
        <v>98</v>
      </c>
      <c r="E44" s="148">
        <v>248282.6</v>
      </c>
      <c r="F44" s="109" t="s">
        <v>9</v>
      </c>
      <c r="G44" s="109" t="s">
        <v>9</v>
      </c>
      <c r="H44" s="109" t="s">
        <v>9</v>
      </c>
      <c r="I44" s="109" t="s">
        <v>9</v>
      </c>
      <c r="J44" s="241">
        <v>248282.6</v>
      </c>
      <c r="K44" s="109" t="s">
        <v>9</v>
      </c>
      <c r="L44" s="109" t="s">
        <v>9</v>
      </c>
    </row>
    <row r="45" ht="24.75" customHeight="1" spans="1:12">
      <c r="A45" s="147">
        <v>213</v>
      </c>
      <c r="B45" s="147">
        <v>1</v>
      </c>
      <c r="C45" s="147">
        <v>4</v>
      </c>
      <c r="D45" s="147" t="s">
        <v>98</v>
      </c>
      <c r="E45" s="148">
        <v>5486368.4</v>
      </c>
      <c r="F45" s="149">
        <v>5286368.4</v>
      </c>
      <c r="G45" s="109" t="s">
        <v>9</v>
      </c>
      <c r="H45" s="109" t="s">
        <v>9</v>
      </c>
      <c r="I45" s="109" t="s">
        <v>9</v>
      </c>
      <c r="J45" s="241">
        <v>200000</v>
      </c>
      <c r="K45" s="109" t="s">
        <v>9</v>
      </c>
      <c r="L45" s="109" t="s">
        <v>9</v>
      </c>
    </row>
    <row r="46" ht="24.75" customHeight="1" spans="1:12">
      <c r="A46" s="147">
        <v>213</v>
      </c>
      <c r="B46" s="147">
        <v>1</v>
      </c>
      <c r="C46" s="147">
        <v>4</v>
      </c>
      <c r="D46" s="147" t="s">
        <v>98</v>
      </c>
      <c r="E46" s="148">
        <v>989157</v>
      </c>
      <c r="F46" s="109" t="s">
        <v>9</v>
      </c>
      <c r="G46" s="109" t="s">
        <v>9</v>
      </c>
      <c r="H46" s="109" t="s">
        <v>9</v>
      </c>
      <c r="I46" s="109" t="s">
        <v>9</v>
      </c>
      <c r="J46" s="241">
        <v>989157</v>
      </c>
      <c r="K46" s="109" t="s">
        <v>9</v>
      </c>
      <c r="L46" s="109" t="s">
        <v>9</v>
      </c>
    </row>
    <row r="47" ht="24.75" customHeight="1" spans="1:12">
      <c r="A47" s="147">
        <v>213</v>
      </c>
      <c r="B47" s="147">
        <v>1</v>
      </c>
      <c r="C47" s="147">
        <v>4</v>
      </c>
      <c r="D47" s="147" t="s">
        <v>98</v>
      </c>
      <c r="E47" s="148">
        <v>1344802.56</v>
      </c>
      <c r="F47" s="149">
        <v>150000</v>
      </c>
      <c r="G47" s="109" t="s">
        <v>9</v>
      </c>
      <c r="H47" s="109" t="s">
        <v>9</v>
      </c>
      <c r="I47" s="109" t="s">
        <v>9</v>
      </c>
      <c r="J47" s="241">
        <v>1194802.56</v>
      </c>
      <c r="K47" s="109" t="s">
        <v>9</v>
      </c>
      <c r="L47" s="109" t="s">
        <v>9</v>
      </c>
    </row>
    <row r="48" ht="24.75" customHeight="1" spans="1:12">
      <c r="A48" s="147">
        <v>213</v>
      </c>
      <c r="B48" s="147">
        <v>1</v>
      </c>
      <c r="C48" s="147">
        <v>4</v>
      </c>
      <c r="D48" s="147" t="s">
        <v>98</v>
      </c>
      <c r="E48" s="148">
        <v>365662.4</v>
      </c>
      <c r="F48" s="109" t="s">
        <v>9</v>
      </c>
      <c r="G48" s="109" t="s">
        <v>9</v>
      </c>
      <c r="H48" s="109" t="s">
        <v>9</v>
      </c>
      <c r="I48" s="109" t="s">
        <v>9</v>
      </c>
      <c r="J48" s="241">
        <v>365662.4</v>
      </c>
      <c r="K48" s="109" t="s">
        <v>9</v>
      </c>
      <c r="L48" s="109" t="s">
        <v>9</v>
      </c>
    </row>
    <row r="49" ht="24.75" customHeight="1" spans="1:12">
      <c r="A49" s="147">
        <v>213</v>
      </c>
      <c r="B49" s="147">
        <v>1</v>
      </c>
      <c r="C49" s="147">
        <v>4</v>
      </c>
      <c r="D49" s="147" t="s">
        <v>98</v>
      </c>
      <c r="E49" s="148">
        <v>67528.16</v>
      </c>
      <c r="F49" s="109" t="s">
        <v>9</v>
      </c>
      <c r="G49" s="109" t="s">
        <v>9</v>
      </c>
      <c r="H49" s="109" t="s">
        <v>9</v>
      </c>
      <c r="I49" s="109" t="s">
        <v>9</v>
      </c>
      <c r="J49" s="241">
        <v>67528.16</v>
      </c>
      <c r="K49" s="109" t="s">
        <v>9</v>
      </c>
      <c r="L49" s="109" t="s">
        <v>9</v>
      </c>
    </row>
    <row r="50" ht="24.75" customHeight="1" spans="1:12">
      <c r="A50" s="147">
        <v>213</v>
      </c>
      <c r="B50" s="147">
        <v>1</v>
      </c>
      <c r="C50" s="147">
        <v>4</v>
      </c>
      <c r="D50" s="147" t="s">
        <v>98</v>
      </c>
      <c r="E50" s="148">
        <v>82448.36</v>
      </c>
      <c r="F50" s="109" t="s">
        <v>9</v>
      </c>
      <c r="G50" s="109" t="s">
        <v>9</v>
      </c>
      <c r="H50" s="109" t="s">
        <v>9</v>
      </c>
      <c r="I50" s="109" t="s">
        <v>9</v>
      </c>
      <c r="J50" s="241">
        <v>82448.36</v>
      </c>
      <c r="K50" s="109" t="s">
        <v>9</v>
      </c>
      <c r="L50" s="109" t="s">
        <v>9</v>
      </c>
    </row>
    <row r="51" ht="24.75" customHeight="1" spans="1:12">
      <c r="A51" s="147">
        <v>213</v>
      </c>
      <c r="B51" s="147">
        <v>1</v>
      </c>
      <c r="C51" s="147">
        <v>4</v>
      </c>
      <c r="D51" s="147" t="s">
        <v>98</v>
      </c>
      <c r="E51" s="148">
        <v>490271.04</v>
      </c>
      <c r="F51" s="109" t="s">
        <v>9</v>
      </c>
      <c r="G51" s="109" t="s">
        <v>9</v>
      </c>
      <c r="H51" s="109" t="s">
        <v>9</v>
      </c>
      <c r="I51" s="109" t="s">
        <v>9</v>
      </c>
      <c r="J51" s="241">
        <v>490271.04</v>
      </c>
      <c r="K51" s="109" t="s">
        <v>9</v>
      </c>
      <c r="L51" s="109" t="s">
        <v>9</v>
      </c>
    </row>
    <row r="52" ht="24.75" customHeight="1" spans="1:12">
      <c r="A52" s="147">
        <v>213</v>
      </c>
      <c r="B52" s="147">
        <v>1</v>
      </c>
      <c r="C52" s="147">
        <v>4</v>
      </c>
      <c r="D52" s="147" t="s">
        <v>98</v>
      </c>
      <c r="E52" s="148">
        <v>933613.49</v>
      </c>
      <c r="F52" s="149">
        <v>933613.49</v>
      </c>
      <c r="G52" s="109" t="s">
        <v>9</v>
      </c>
      <c r="H52" s="109" t="s">
        <v>9</v>
      </c>
      <c r="I52" s="109" t="s">
        <v>9</v>
      </c>
      <c r="J52" s="109" t="s">
        <v>9</v>
      </c>
      <c r="K52" s="109" t="s">
        <v>9</v>
      </c>
      <c r="L52" s="109" t="s">
        <v>9</v>
      </c>
    </row>
    <row r="53" ht="24.75" customHeight="1" spans="1:12">
      <c r="A53" s="147">
        <v>213</v>
      </c>
      <c r="B53" s="147">
        <v>1</v>
      </c>
      <c r="C53" s="147">
        <v>4</v>
      </c>
      <c r="D53" s="147" t="s">
        <v>98</v>
      </c>
      <c r="E53" s="148">
        <v>522587.4</v>
      </c>
      <c r="F53" s="109" t="s">
        <v>9</v>
      </c>
      <c r="G53" s="109" t="s">
        <v>9</v>
      </c>
      <c r="H53" s="109" t="s">
        <v>9</v>
      </c>
      <c r="I53" s="109" t="s">
        <v>9</v>
      </c>
      <c r="J53" s="241">
        <v>522587.4</v>
      </c>
      <c r="K53" s="109" t="s">
        <v>9</v>
      </c>
      <c r="L53" s="109" t="s">
        <v>9</v>
      </c>
    </row>
    <row r="54" ht="24.75" customHeight="1" spans="1:12">
      <c r="A54" s="147">
        <v>213</v>
      </c>
      <c r="B54" s="147">
        <v>1</v>
      </c>
      <c r="C54" s="147">
        <v>4</v>
      </c>
      <c r="D54" s="147" t="s">
        <v>98</v>
      </c>
      <c r="E54" s="148">
        <v>78827.68</v>
      </c>
      <c r="F54" s="109" t="s">
        <v>9</v>
      </c>
      <c r="G54" s="109" t="s">
        <v>9</v>
      </c>
      <c r="H54" s="109" t="s">
        <v>9</v>
      </c>
      <c r="I54" s="109" t="s">
        <v>9</v>
      </c>
      <c r="J54" s="241">
        <v>78827.68</v>
      </c>
      <c r="K54" s="109" t="s">
        <v>9</v>
      </c>
      <c r="L54" s="109" t="s">
        <v>9</v>
      </c>
    </row>
    <row r="55" ht="24.75" customHeight="1" spans="1:12">
      <c r="A55" s="147">
        <v>213</v>
      </c>
      <c r="B55" s="147">
        <v>1</v>
      </c>
      <c r="C55" s="147">
        <v>8</v>
      </c>
      <c r="D55" s="147" t="s">
        <v>99</v>
      </c>
      <c r="E55" s="148">
        <v>1970000</v>
      </c>
      <c r="F55" s="149">
        <v>1970000</v>
      </c>
      <c r="G55" s="109" t="s">
        <v>9</v>
      </c>
      <c r="H55" s="109" t="s">
        <v>9</v>
      </c>
      <c r="I55" s="109" t="s">
        <v>9</v>
      </c>
      <c r="J55" s="109" t="s">
        <v>9</v>
      </c>
      <c r="K55" s="109" t="s">
        <v>9</v>
      </c>
      <c r="L55" s="109" t="s">
        <v>9</v>
      </c>
    </row>
    <row r="56" ht="24.75" customHeight="1" spans="1:12">
      <c r="A56" s="147">
        <v>213</v>
      </c>
      <c r="B56" s="147">
        <v>1</v>
      </c>
      <c r="C56" s="147">
        <v>10</v>
      </c>
      <c r="D56" s="147" t="s">
        <v>100</v>
      </c>
      <c r="E56" s="148">
        <v>50000</v>
      </c>
      <c r="F56" s="149">
        <v>50000</v>
      </c>
      <c r="G56" s="109" t="s">
        <v>9</v>
      </c>
      <c r="H56" s="109" t="s">
        <v>9</v>
      </c>
      <c r="I56" s="109" t="s">
        <v>9</v>
      </c>
      <c r="J56" s="109" t="s">
        <v>9</v>
      </c>
      <c r="K56" s="109" t="s">
        <v>9</v>
      </c>
      <c r="L56" s="109" t="s">
        <v>9</v>
      </c>
    </row>
    <row r="57" ht="24.75" customHeight="1" spans="1:12">
      <c r="A57" s="147">
        <v>213</v>
      </c>
      <c r="B57" s="147">
        <v>1</v>
      </c>
      <c r="C57" s="147">
        <v>99</v>
      </c>
      <c r="D57" s="147" t="s">
        <v>101</v>
      </c>
      <c r="E57" s="148">
        <v>203262.84</v>
      </c>
      <c r="F57" s="149">
        <v>200000</v>
      </c>
      <c r="G57" s="109" t="s">
        <v>9</v>
      </c>
      <c r="H57" s="109" t="s">
        <v>9</v>
      </c>
      <c r="I57" s="109" t="s">
        <v>9</v>
      </c>
      <c r="J57" s="241">
        <v>3262.84</v>
      </c>
      <c r="K57" s="109" t="s">
        <v>9</v>
      </c>
      <c r="L57" s="109" t="s">
        <v>9</v>
      </c>
    </row>
    <row r="58" ht="24.75" customHeight="1" spans="1:12">
      <c r="A58" s="147">
        <v>213</v>
      </c>
      <c r="B58" s="147">
        <v>7</v>
      </c>
      <c r="C58" s="147"/>
      <c r="D58" s="147"/>
      <c r="E58" s="148">
        <v>230000</v>
      </c>
      <c r="F58" s="149">
        <v>230000</v>
      </c>
      <c r="G58" s="109" t="s">
        <v>9</v>
      </c>
      <c r="H58" s="109" t="s">
        <v>9</v>
      </c>
      <c r="I58" s="109" t="s">
        <v>9</v>
      </c>
      <c r="J58" s="109" t="s">
        <v>9</v>
      </c>
      <c r="K58" s="109" t="s">
        <v>9</v>
      </c>
      <c r="L58" s="109" t="s">
        <v>9</v>
      </c>
    </row>
    <row r="59" ht="24.75" customHeight="1" spans="1:12">
      <c r="A59" s="147">
        <v>213</v>
      </c>
      <c r="B59" s="147">
        <v>7</v>
      </c>
      <c r="C59" s="147">
        <v>4</v>
      </c>
      <c r="D59" s="147" t="s">
        <v>102</v>
      </c>
      <c r="E59" s="148">
        <v>230000</v>
      </c>
      <c r="F59" s="149">
        <v>230000</v>
      </c>
      <c r="G59" s="109" t="s">
        <v>9</v>
      </c>
      <c r="H59" s="109" t="s">
        <v>9</v>
      </c>
      <c r="I59" s="109" t="s">
        <v>9</v>
      </c>
      <c r="J59" s="109" t="s">
        <v>9</v>
      </c>
      <c r="K59" s="109" t="s">
        <v>9</v>
      </c>
      <c r="L59" s="109" t="s">
        <v>9</v>
      </c>
    </row>
    <row r="60" ht="24.75" customHeight="1" spans="1:12">
      <c r="A60" s="147">
        <v>221</v>
      </c>
      <c r="B60" s="147"/>
      <c r="C60" s="147"/>
      <c r="D60" s="147"/>
      <c r="E60" s="148">
        <v>2770579.68</v>
      </c>
      <c r="F60" s="149">
        <v>1591435.36</v>
      </c>
      <c r="G60" s="109" t="s">
        <v>9</v>
      </c>
      <c r="H60" s="109" t="s">
        <v>9</v>
      </c>
      <c r="I60" s="109" t="s">
        <v>9</v>
      </c>
      <c r="J60" s="241">
        <v>1179144.32</v>
      </c>
      <c r="K60" s="109" t="s">
        <v>9</v>
      </c>
      <c r="L60" s="109" t="s">
        <v>9</v>
      </c>
    </row>
    <row r="61" ht="24.75" customHeight="1" spans="1:12">
      <c r="A61" s="147">
        <v>221</v>
      </c>
      <c r="B61" s="147">
        <v>2</v>
      </c>
      <c r="C61" s="147"/>
      <c r="D61" s="147"/>
      <c r="E61" s="148">
        <v>2770579.68</v>
      </c>
      <c r="F61" s="149">
        <v>1591435.36</v>
      </c>
      <c r="G61" s="109" t="s">
        <v>9</v>
      </c>
      <c r="H61" s="109" t="s">
        <v>9</v>
      </c>
      <c r="I61" s="109" t="s">
        <v>9</v>
      </c>
      <c r="J61" s="241">
        <v>1179144.32</v>
      </c>
      <c r="K61" s="109" t="s">
        <v>9</v>
      </c>
      <c r="L61" s="109" t="s">
        <v>9</v>
      </c>
    </row>
    <row r="62" ht="24.75" customHeight="1" spans="1:12">
      <c r="A62" s="147">
        <v>221</v>
      </c>
      <c r="B62" s="147">
        <v>2</v>
      </c>
      <c r="C62" s="147">
        <v>1</v>
      </c>
      <c r="D62" s="147" t="s">
        <v>103</v>
      </c>
      <c r="E62" s="148">
        <v>5758.56</v>
      </c>
      <c r="F62" s="109" t="s">
        <v>9</v>
      </c>
      <c r="G62" s="109" t="s">
        <v>9</v>
      </c>
      <c r="H62" s="109" t="s">
        <v>9</v>
      </c>
      <c r="I62" s="109" t="s">
        <v>9</v>
      </c>
      <c r="J62" s="241">
        <v>5758.56</v>
      </c>
      <c r="K62" s="109" t="s">
        <v>9</v>
      </c>
      <c r="L62" s="109" t="s">
        <v>9</v>
      </c>
    </row>
    <row r="63" ht="24.75" customHeight="1" spans="1:12">
      <c r="A63" s="147">
        <v>221</v>
      </c>
      <c r="B63" s="147">
        <v>2</v>
      </c>
      <c r="C63" s="147">
        <v>1</v>
      </c>
      <c r="D63" s="147" t="s">
        <v>103</v>
      </c>
      <c r="E63" s="148">
        <v>22872.96</v>
      </c>
      <c r="F63" s="109" t="s">
        <v>9</v>
      </c>
      <c r="G63" s="109" t="s">
        <v>9</v>
      </c>
      <c r="H63" s="109" t="s">
        <v>9</v>
      </c>
      <c r="I63" s="109" t="s">
        <v>9</v>
      </c>
      <c r="J63" s="241">
        <v>22872.96</v>
      </c>
      <c r="K63" s="109" t="s">
        <v>9</v>
      </c>
      <c r="L63" s="109" t="s">
        <v>9</v>
      </c>
    </row>
    <row r="64" ht="24.75" customHeight="1" spans="1:12">
      <c r="A64" s="147">
        <v>221</v>
      </c>
      <c r="B64" s="147">
        <v>2</v>
      </c>
      <c r="C64" s="147">
        <v>1</v>
      </c>
      <c r="D64" s="147" t="s">
        <v>103</v>
      </c>
      <c r="E64" s="148">
        <v>510294.24</v>
      </c>
      <c r="F64" s="149">
        <v>340194.24</v>
      </c>
      <c r="G64" s="109" t="s">
        <v>9</v>
      </c>
      <c r="H64" s="109" t="s">
        <v>9</v>
      </c>
      <c r="I64" s="109" t="s">
        <v>9</v>
      </c>
      <c r="J64" s="241">
        <v>170100</v>
      </c>
      <c r="K64" s="109" t="s">
        <v>9</v>
      </c>
      <c r="L64" s="109" t="s">
        <v>9</v>
      </c>
    </row>
    <row r="65" ht="24.75" customHeight="1" spans="1:12">
      <c r="A65" s="147">
        <v>221</v>
      </c>
      <c r="B65" s="147">
        <v>2</v>
      </c>
      <c r="C65" s="147">
        <v>1</v>
      </c>
      <c r="D65" s="147" t="s">
        <v>103</v>
      </c>
      <c r="E65" s="148">
        <v>504263.16</v>
      </c>
      <c r="F65" s="149">
        <v>314845.56</v>
      </c>
      <c r="G65" s="109" t="s">
        <v>9</v>
      </c>
      <c r="H65" s="109" t="s">
        <v>9</v>
      </c>
      <c r="I65" s="109" t="s">
        <v>9</v>
      </c>
      <c r="J65" s="241">
        <v>189417.6</v>
      </c>
      <c r="K65" s="109" t="s">
        <v>9</v>
      </c>
      <c r="L65" s="109" t="s">
        <v>9</v>
      </c>
    </row>
    <row r="66" ht="24.75" customHeight="1" spans="1:12">
      <c r="A66" s="147">
        <v>221</v>
      </c>
      <c r="B66" s="147">
        <v>2</v>
      </c>
      <c r="C66" s="147">
        <v>1</v>
      </c>
      <c r="D66" s="147" t="s">
        <v>103</v>
      </c>
      <c r="E66" s="148">
        <v>41391.36</v>
      </c>
      <c r="F66" s="109" t="s">
        <v>9</v>
      </c>
      <c r="G66" s="109" t="s">
        <v>9</v>
      </c>
      <c r="H66" s="109" t="s">
        <v>9</v>
      </c>
      <c r="I66" s="109" t="s">
        <v>9</v>
      </c>
      <c r="J66" s="241">
        <v>41391.36</v>
      </c>
      <c r="K66" s="109" t="s">
        <v>9</v>
      </c>
      <c r="L66" s="109" t="s">
        <v>9</v>
      </c>
    </row>
    <row r="67" ht="24.75" customHeight="1" spans="1:12">
      <c r="A67" s="147">
        <v>221</v>
      </c>
      <c r="B67" s="147">
        <v>2</v>
      </c>
      <c r="C67" s="147">
        <v>1</v>
      </c>
      <c r="D67" s="147" t="s">
        <v>103</v>
      </c>
      <c r="E67" s="148">
        <v>1154838.72</v>
      </c>
      <c r="F67" s="149">
        <v>769938.72</v>
      </c>
      <c r="G67" s="109" t="s">
        <v>9</v>
      </c>
      <c r="H67" s="109" t="s">
        <v>9</v>
      </c>
      <c r="I67" s="109" t="s">
        <v>9</v>
      </c>
      <c r="J67" s="241">
        <v>384900</v>
      </c>
      <c r="K67" s="109" t="s">
        <v>9</v>
      </c>
      <c r="L67" s="109" t="s">
        <v>9</v>
      </c>
    </row>
    <row r="68" ht="24.75" customHeight="1" spans="1:12">
      <c r="A68" s="147">
        <v>221</v>
      </c>
      <c r="B68" s="147">
        <v>2</v>
      </c>
      <c r="C68" s="147">
        <v>1</v>
      </c>
      <c r="D68" s="147" t="s">
        <v>103</v>
      </c>
      <c r="E68" s="148">
        <v>111732.48</v>
      </c>
      <c r="F68" s="109" t="s">
        <v>9</v>
      </c>
      <c r="G68" s="109" t="s">
        <v>9</v>
      </c>
      <c r="H68" s="109" t="s">
        <v>9</v>
      </c>
      <c r="I68" s="109" t="s">
        <v>9</v>
      </c>
      <c r="J68" s="241">
        <v>111732.48</v>
      </c>
      <c r="K68" s="109" t="s">
        <v>9</v>
      </c>
      <c r="L68" s="109" t="s">
        <v>9</v>
      </c>
    </row>
    <row r="69" ht="24.75" customHeight="1" spans="1:12">
      <c r="A69" s="147">
        <v>221</v>
      </c>
      <c r="B69" s="147">
        <v>2</v>
      </c>
      <c r="C69" s="147">
        <v>1</v>
      </c>
      <c r="D69" s="147" t="s">
        <v>103</v>
      </c>
      <c r="E69" s="148">
        <v>48183.84</v>
      </c>
      <c r="F69" s="149">
        <v>32083.84</v>
      </c>
      <c r="G69" s="109" t="s">
        <v>9</v>
      </c>
      <c r="H69" s="109" t="s">
        <v>9</v>
      </c>
      <c r="I69" s="109" t="s">
        <v>9</v>
      </c>
      <c r="J69" s="241">
        <v>16100</v>
      </c>
      <c r="K69" s="109" t="s">
        <v>9</v>
      </c>
      <c r="L69" s="109" t="s">
        <v>9</v>
      </c>
    </row>
    <row r="70" ht="24.75" customHeight="1" spans="1:12">
      <c r="A70" s="147">
        <v>221</v>
      </c>
      <c r="B70" s="147">
        <v>2</v>
      </c>
      <c r="C70" s="147">
        <v>1</v>
      </c>
      <c r="D70" s="147" t="s">
        <v>103</v>
      </c>
      <c r="E70" s="148">
        <v>69666.6</v>
      </c>
      <c r="F70" s="149">
        <v>69666.6</v>
      </c>
      <c r="G70" s="109" t="s">
        <v>9</v>
      </c>
      <c r="H70" s="109" t="s">
        <v>9</v>
      </c>
      <c r="I70" s="109" t="s">
        <v>9</v>
      </c>
      <c r="J70" s="109" t="s">
        <v>9</v>
      </c>
      <c r="K70" s="109" t="s">
        <v>9</v>
      </c>
      <c r="L70" s="109" t="s">
        <v>9</v>
      </c>
    </row>
    <row r="71" ht="24.75" customHeight="1" spans="1:12">
      <c r="A71" s="147">
        <v>221</v>
      </c>
      <c r="B71" s="147">
        <v>2</v>
      </c>
      <c r="C71" s="147">
        <v>1</v>
      </c>
      <c r="D71" s="147" t="s">
        <v>103</v>
      </c>
      <c r="E71" s="148">
        <v>7673.76</v>
      </c>
      <c r="F71" s="109" t="s">
        <v>9</v>
      </c>
      <c r="G71" s="109" t="s">
        <v>9</v>
      </c>
      <c r="H71" s="109" t="s">
        <v>9</v>
      </c>
      <c r="I71" s="109" t="s">
        <v>9</v>
      </c>
      <c r="J71" s="241">
        <v>7673.76</v>
      </c>
      <c r="K71" s="109" t="s">
        <v>9</v>
      </c>
      <c r="L71" s="109" t="s">
        <v>9</v>
      </c>
    </row>
    <row r="72" ht="24.75" customHeight="1" spans="1:12">
      <c r="A72" s="147">
        <v>221</v>
      </c>
      <c r="B72" s="147">
        <v>2</v>
      </c>
      <c r="C72" s="147">
        <v>1</v>
      </c>
      <c r="D72" s="147" t="s">
        <v>103</v>
      </c>
      <c r="E72" s="148">
        <v>48049.92</v>
      </c>
      <c r="F72" s="109" t="s">
        <v>9</v>
      </c>
      <c r="G72" s="109" t="s">
        <v>9</v>
      </c>
      <c r="H72" s="109" t="s">
        <v>9</v>
      </c>
      <c r="I72" s="109" t="s">
        <v>9</v>
      </c>
      <c r="J72" s="241">
        <v>48049.92</v>
      </c>
      <c r="K72" s="109" t="s">
        <v>9</v>
      </c>
      <c r="L72" s="109" t="s">
        <v>9</v>
      </c>
    </row>
    <row r="73" ht="24.75" customHeight="1" spans="1:12">
      <c r="A73" s="147">
        <v>221</v>
      </c>
      <c r="B73" s="147">
        <v>2</v>
      </c>
      <c r="C73" s="147">
        <v>1</v>
      </c>
      <c r="D73" s="147" t="s">
        <v>103</v>
      </c>
      <c r="E73" s="148">
        <v>33876</v>
      </c>
      <c r="F73" s="109" t="s">
        <v>9</v>
      </c>
      <c r="G73" s="109" t="s">
        <v>9</v>
      </c>
      <c r="H73" s="109" t="s">
        <v>9</v>
      </c>
      <c r="I73" s="109" t="s">
        <v>9</v>
      </c>
      <c r="J73" s="241">
        <v>33876</v>
      </c>
      <c r="K73" s="109" t="s">
        <v>9</v>
      </c>
      <c r="L73" s="109" t="s">
        <v>9</v>
      </c>
    </row>
    <row r="74" ht="24.75" customHeight="1" spans="1:12">
      <c r="A74" s="147">
        <v>221</v>
      </c>
      <c r="B74" s="147">
        <v>2</v>
      </c>
      <c r="C74" s="147">
        <v>1</v>
      </c>
      <c r="D74" s="147" t="s">
        <v>103</v>
      </c>
      <c r="E74" s="148">
        <v>33907.68</v>
      </c>
      <c r="F74" s="109" t="s">
        <v>9</v>
      </c>
      <c r="G74" s="109" t="s">
        <v>9</v>
      </c>
      <c r="H74" s="109" t="s">
        <v>9</v>
      </c>
      <c r="I74" s="109" t="s">
        <v>9</v>
      </c>
      <c r="J74" s="241">
        <v>33907.68</v>
      </c>
      <c r="K74" s="109" t="s">
        <v>9</v>
      </c>
      <c r="L74" s="109" t="s">
        <v>9</v>
      </c>
    </row>
    <row r="75" ht="24.75" customHeight="1" spans="1:12">
      <c r="A75" s="147">
        <v>221</v>
      </c>
      <c r="B75" s="147">
        <v>2</v>
      </c>
      <c r="C75" s="147">
        <v>1</v>
      </c>
      <c r="D75" s="147" t="s">
        <v>103</v>
      </c>
      <c r="E75" s="148">
        <v>7057.44</v>
      </c>
      <c r="F75" s="109" t="s">
        <v>9</v>
      </c>
      <c r="G75" s="109" t="s">
        <v>9</v>
      </c>
      <c r="H75" s="109" t="s">
        <v>9</v>
      </c>
      <c r="I75" s="109" t="s">
        <v>9</v>
      </c>
      <c r="J75" s="241">
        <v>7057.44</v>
      </c>
      <c r="K75" s="109" t="s">
        <v>9</v>
      </c>
      <c r="L75" s="109" t="s">
        <v>9</v>
      </c>
    </row>
    <row r="76" ht="24.75" customHeight="1" spans="1:12">
      <c r="A76" s="147">
        <v>221</v>
      </c>
      <c r="B76" s="147">
        <v>2</v>
      </c>
      <c r="C76" s="147">
        <v>1</v>
      </c>
      <c r="D76" s="147" t="s">
        <v>103</v>
      </c>
      <c r="E76" s="148">
        <v>64706.4</v>
      </c>
      <c r="F76" s="149">
        <v>64706.4</v>
      </c>
      <c r="G76" s="109" t="s">
        <v>9</v>
      </c>
      <c r="H76" s="109" t="s">
        <v>9</v>
      </c>
      <c r="I76" s="109" t="s">
        <v>9</v>
      </c>
      <c r="J76" s="109" t="s">
        <v>9</v>
      </c>
      <c r="K76" s="109" t="s">
        <v>9</v>
      </c>
      <c r="L76" s="109" t="s">
        <v>9</v>
      </c>
    </row>
    <row r="77" ht="24.75" customHeight="1" spans="1:12">
      <c r="A77" s="147">
        <v>221</v>
      </c>
      <c r="B77" s="147">
        <v>2</v>
      </c>
      <c r="C77" s="147">
        <v>1</v>
      </c>
      <c r="D77" s="147" t="s">
        <v>103</v>
      </c>
      <c r="E77" s="148">
        <v>106306.56</v>
      </c>
      <c r="F77" s="109" t="s">
        <v>9</v>
      </c>
      <c r="G77" s="109" t="s">
        <v>9</v>
      </c>
      <c r="H77" s="109" t="s">
        <v>9</v>
      </c>
      <c r="I77" s="109" t="s">
        <v>9</v>
      </c>
      <c r="J77" s="241">
        <v>106306.56</v>
      </c>
      <c r="K77" s="109" t="s">
        <v>9</v>
      </c>
      <c r="L77" s="109" t="s">
        <v>9</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8"/>
  <sheetViews>
    <sheetView showGridLines="0" showZeros="0" workbookViewId="0">
      <selection activeCell="H45" sqref="H45"/>
    </sheetView>
  </sheetViews>
  <sheetFormatPr defaultColWidth="9" defaultRowHeight="13.5"/>
  <cols>
    <col min="1" max="1" width="7" customWidth="1"/>
    <col min="2" max="3" width="7.375" customWidth="1"/>
    <col min="4" max="4" width="13.375" customWidth="1"/>
    <col min="5" max="5" width="14.25" customWidth="1"/>
  </cols>
  <sheetData>
    <row r="1" customHeight="1"/>
    <row r="2" ht="35.25" customHeight="1" spans="1:18">
      <c r="A2" s="72" t="s">
        <v>104</v>
      </c>
      <c r="B2" s="72"/>
      <c r="C2" s="72"/>
      <c r="D2" s="72"/>
      <c r="E2" s="72"/>
      <c r="F2" s="72"/>
      <c r="G2" s="72"/>
      <c r="H2" s="72"/>
      <c r="I2" s="72"/>
      <c r="J2" s="72"/>
      <c r="K2" s="72"/>
      <c r="L2" s="72"/>
      <c r="M2" s="72"/>
      <c r="N2" s="72"/>
      <c r="O2" s="72"/>
      <c r="P2" s="72"/>
      <c r="Q2" s="72"/>
      <c r="R2" s="72"/>
    </row>
    <row r="3" customHeight="1" spans="1:18">
      <c r="A3" s="98" t="s">
        <v>60</v>
      </c>
      <c r="B3" s="99"/>
      <c r="C3" s="99"/>
      <c r="D3" s="99"/>
      <c r="E3" s="99"/>
      <c r="R3" s="119" t="s">
        <v>2</v>
      </c>
    </row>
    <row r="4" ht="16.5" customHeight="1" spans="1:18">
      <c r="A4" s="112" t="s">
        <v>88</v>
      </c>
      <c r="B4" s="132"/>
      <c r="C4" s="132"/>
      <c r="D4" s="113"/>
      <c r="E4" s="111" t="s">
        <v>62</v>
      </c>
      <c r="F4" s="112" t="s">
        <v>7</v>
      </c>
      <c r="G4" s="132"/>
      <c r="H4" s="132"/>
      <c r="I4" s="113"/>
      <c r="J4" s="112" t="s">
        <v>20</v>
      </c>
      <c r="K4" s="132"/>
      <c r="L4" s="132"/>
      <c r="M4" s="132"/>
      <c r="N4" s="132"/>
      <c r="O4" s="132"/>
      <c r="P4" s="132"/>
      <c r="Q4" s="132"/>
      <c r="R4" s="113"/>
    </row>
    <row r="5" ht="16.5" customHeight="1" spans="1:18">
      <c r="A5" s="112" t="s">
        <v>105</v>
      </c>
      <c r="B5" s="132"/>
      <c r="C5" s="113"/>
      <c r="D5" s="111" t="s">
        <v>92</v>
      </c>
      <c r="E5" s="133"/>
      <c r="F5" s="111" t="s">
        <v>68</v>
      </c>
      <c r="G5" s="111" t="s">
        <v>106</v>
      </c>
      <c r="H5" s="111" t="s">
        <v>107</v>
      </c>
      <c r="I5" s="111" t="s">
        <v>108</v>
      </c>
      <c r="J5" s="111" t="s">
        <v>68</v>
      </c>
      <c r="K5" s="111" t="s">
        <v>109</v>
      </c>
      <c r="L5" s="111" t="s">
        <v>110</v>
      </c>
      <c r="M5" s="111" t="s">
        <v>111</v>
      </c>
      <c r="N5" s="111" t="s">
        <v>112</v>
      </c>
      <c r="O5" s="111" t="s">
        <v>113</v>
      </c>
      <c r="P5" s="111" t="s">
        <v>114</v>
      </c>
      <c r="Q5" s="111" t="s">
        <v>115</v>
      </c>
      <c r="R5" s="137" t="s">
        <v>116</v>
      </c>
    </row>
    <row r="6" ht="18" customHeight="1" spans="1:18">
      <c r="A6" s="134" t="s">
        <v>89</v>
      </c>
      <c r="B6" s="134" t="s">
        <v>90</v>
      </c>
      <c r="C6" s="134" t="s">
        <v>91</v>
      </c>
      <c r="D6" s="115"/>
      <c r="E6" s="115"/>
      <c r="F6" s="115"/>
      <c r="G6" s="115"/>
      <c r="H6" s="115"/>
      <c r="I6" s="115"/>
      <c r="J6" s="115"/>
      <c r="K6" s="115"/>
      <c r="L6" s="115"/>
      <c r="M6" s="115"/>
      <c r="N6" s="115"/>
      <c r="O6" s="115"/>
      <c r="P6" s="115"/>
      <c r="Q6" s="115"/>
      <c r="R6" s="138"/>
    </row>
    <row r="7" s="1" customFormat="1" ht="21.75" customHeight="1" spans="1:18">
      <c r="A7" s="238"/>
      <c r="B7" s="238"/>
      <c r="C7" s="238"/>
      <c r="D7" s="239" t="s">
        <v>68</v>
      </c>
      <c r="E7" s="118">
        <v>40108550.47</v>
      </c>
      <c r="F7" s="118">
        <v>37472245.47</v>
      </c>
      <c r="G7" s="118">
        <v>32825643.47</v>
      </c>
      <c r="H7" s="118">
        <v>4544000</v>
      </c>
      <c r="I7" s="118">
        <v>102602</v>
      </c>
      <c r="J7" s="118">
        <v>2636305</v>
      </c>
      <c r="K7" s="118">
        <v>506305</v>
      </c>
      <c r="L7" s="118">
        <v>400000</v>
      </c>
      <c r="M7" s="109" t="s">
        <v>9</v>
      </c>
      <c r="N7" s="109" t="s">
        <v>9</v>
      </c>
      <c r="O7" s="118">
        <v>1730000</v>
      </c>
      <c r="P7" s="109" t="s">
        <v>9</v>
      </c>
      <c r="Q7" s="109" t="s">
        <v>9</v>
      </c>
      <c r="R7" s="109" t="s">
        <v>9</v>
      </c>
    </row>
    <row r="8" ht="21.75" customHeight="1" spans="1:18">
      <c r="A8" s="238" t="s">
        <v>117</v>
      </c>
      <c r="B8" s="238"/>
      <c r="C8" s="238"/>
      <c r="D8" s="239"/>
      <c r="E8" s="118">
        <v>4099469.12</v>
      </c>
      <c r="F8" s="118">
        <v>4099469.12</v>
      </c>
      <c r="G8" s="118">
        <v>4099469.12</v>
      </c>
      <c r="H8" s="109" t="s">
        <v>9</v>
      </c>
      <c r="I8" s="109" t="s">
        <v>9</v>
      </c>
      <c r="J8" s="109" t="s">
        <v>9</v>
      </c>
      <c r="K8" s="109" t="s">
        <v>9</v>
      </c>
      <c r="L8" s="109" t="s">
        <v>9</v>
      </c>
      <c r="M8" s="109" t="s">
        <v>9</v>
      </c>
      <c r="N8" s="109" t="s">
        <v>9</v>
      </c>
      <c r="O8" s="109" t="s">
        <v>9</v>
      </c>
      <c r="P8" s="109" t="s">
        <v>9</v>
      </c>
      <c r="Q8" s="109" t="s">
        <v>9</v>
      </c>
      <c r="R8" s="109" t="s">
        <v>9</v>
      </c>
    </row>
    <row r="9" ht="21.75" customHeight="1" spans="1:18">
      <c r="A9" s="238"/>
      <c r="B9" s="238" t="s">
        <v>118</v>
      </c>
      <c r="C9" s="238"/>
      <c r="D9" s="239"/>
      <c r="E9" s="118">
        <v>4099469.12</v>
      </c>
      <c r="F9" s="118">
        <v>4099469.12</v>
      </c>
      <c r="G9" s="118">
        <v>4099469.12</v>
      </c>
      <c r="H9" s="109" t="s">
        <v>9</v>
      </c>
      <c r="I9" s="109" t="s">
        <v>9</v>
      </c>
      <c r="J9" s="109" t="s">
        <v>9</v>
      </c>
      <c r="K9" s="109" t="s">
        <v>9</v>
      </c>
      <c r="L9" s="109" t="s">
        <v>9</v>
      </c>
      <c r="M9" s="109" t="s">
        <v>9</v>
      </c>
      <c r="N9" s="109" t="s">
        <v>9</v>
      </c>
      <c r="O9" s="109" t="s">
        <v>9</v>
      </c>
      <c r="P9" s="109" t="s">
        <v>9</v>
      </c>
      <c r="Q9" s="109" t="s">
        <v>9</v>
      </c>
      <c r="R9" s="109" t="s">
        <v>9</v>
      </c>
    </row>
    <row r="10" ht="21.75" customHeight="1" spans="1:18">
      <c r="A10" s="238" t="s">
        <v>119</v>
      </c>
      <c r="B10" s="238" t="s">
        <v>120</v>
      </c>
      <c r="C10" s="238" t="s">
        <v>118</v>
      </c>
      <c r="D10" s="239" t="s">
        <v>93</v>
      </c>
      <c r="E10" s="118">
        <v>30497.28</v>
      </c>
      <c r="F10" s="118">
        <v>30497.28</v>
      </c>
      <c r="G10" s="118">
        <v>30497.28</v>
      </c>
      <c r="H10" s="109" t="s">
        <v>9</v>
      </c>
      <c r="I10" s="109" t="s">
        <v>9</v>
      </c>
      <c r="J10" s="109" t="s">
        <v>9</v>
      </c>
      <c r="K10" s="109" t="s">
        <v>9</v>
      </c>
      <c r="L10" s="109" t="s">
        <v>9</v>
      </c>
      <c r="M10" s="109" t="s">
        <v>9</v>
      </c>
      <c r="N10" s="109" t="s">
        <v>9</v>
      </c>
      <c r="O10" s="109" t="s">
        <v>9</v>
      </c>
      <c r="P10" s="109" t="s">
        <v>9</v>
      </c>
      <c r="Q10" s="109" t="s">
        <v>9</v>
      </c>
      <c r="R10" s="109" t="s">
        <v>9</v>
      </c>
    </row>
    <row r="11" ht="21.75" customHeight="1" spans="1:18">
      <c r="A11" s="238" t="s">
        <v>119</v>
      </c>
      <c r="B11" s="238" t="s">
        <v>120</v>
      </c>
      <c r="C11" s="238" t="s">
        <v>118</v>
      </c>
      <c r="D11" s="239" t="s">
        <v>93</v>
      </c>
      <c r="E11" s="118">
        <v>148976.64</v>
      </c>
      <c r="F11" s="118">
        <v>148976.64</v>
      </c>
      <c r="G11" s="118">
        <v>148976.64</v>
      </c>
      <c r="H11" s="109" t="s">
        <v>9</v>
      </c>
      <c r="I11" s="109" t="s">
        <v>9</v>
      </c>
      <c r="J11" s="109" t="s">
        <v>9</v>
      </c>
      <c r="K11" s="109" t="s">
        <v>9</v>
      </c>
      <c r="L11" s="109" t="s">
        <v>9</v>
      </c>
      <c r="M11" s="109" t="s">
        <v>9</v>
      </c>
      <c r="N11" s="109" t="s">
        <v>9</v>
      </c>
      <c r="O11" s="109" t="s">
        <v>9</v>
      </c>
      <c r="P11" s="109" t="s">
        <v>9</v>
      </c>
      <c r="Q11" s="109" t="s">
        <v>9</v>
      </c>
      <c r="R11" s="109" t="s">
        <v>9</v>
      </c>
    </row>
    <row r="12" ht="21.75" customHeight="1" spans="1:18">
      <c r="A12" s="238" t="s">
        <v>119</v>
      </c>
      <c r="B12" s="238" t="s">
        <v>120</v>
      </c>
      <c r="C12" s="238" t="s">
        <v>118</v>
      </c>
      <c r="D12" s="239" t="s">
        <v>93</v>
      </c>
      <c r="E12" s="118">
        <v>45210.24</v>
      </c>
      <c r="F12" s="118">
        <v>45210.24</v>
      </c>
      <c r="G12" s="118">
        <v>45210.24</v>
      </c>
      <c r="H12" s="109" t="s">
        <v>9</v>
      </c>
      <c r="I12" s="109" t="s">
        <v>9</v>
      </c>
      <c r="J12" s="109" t="s">
        <v>9</v>
      </c>
      <c r="K12" s="109" t="s">
        <v>9</v>
      </c>
      <c r="L12" s="109" t="s">
        <v>9</v>
      </c>
      <c r="M12" s="109" t="s">
        <v>9</v>
      </c>
      <c r="N12" s="109" t="s">
        <v>9</v>
      </c>
      <c r="O12" s="109" t="s">
        <v>9</v>
      </c>
      <c r="P12" s="109" t="s">
        <v>9</v>
      </c>
      <c r="Q12" s="109" t="s">
        <v>9</v>
      </c>
      <c r="R12" s="109" t="s">
        <v>9</v>
      </c>
    </row>
    <row r="13" ht="21.75" customHeight="1" spans="1:18">
      <c r="A13" s="238" t="s">
        <v>119</v>
      </c>
      <c r="B13" s="238" t="s">
        <v>120</v>
      </c>
      <c r="C13" s="238" t="s">
        <v>118</v>
      </c>
      <c r="D13" s="239" t="s">
        <v>93</v>
      </c>
      <c r="E13" s="118">
        <v>45168</v>
      </c>
      <c r="F13" s="118">
        <v>45168</v>
      </c>
      <c r="G13" s="118">
        <v>45168</v>
      </c>
      <c r="H13" s="109" t="s">
        <v>9</v>
      </c>
      <c r="I13" s="109" t="s">
        <v>9</v>
      </c>
      <c r="J13" s="109" t="s">
        <v>9</v>
      </c>
      <c r="K13" s="109" t="s">
        <v>9</v>
      </c>
      <c r="L13" s="109" t="s">
        <v>9</v>
      </c>
      <c r="M13" s="109" t="s">
        <v>9</v>
      </c>
      <c r="N13" s="109" t="s">
        <v>9</v>
      </c>
      <c r="O13" s="109" t="s">
        <v>9</v>
      </c>
      <c r="P13" s="109" t="s">
        <v>9</v>
      </c>
      <c r="Q13" s="109" t="s">
        <v>9</v>
      </c>
      <c r="R13" s="109" t="s">
        <v>9</v>
      </c>
    </row>
    <row r="14" ht="21.75" customHeight="1" spans="1:18">
      <c r="A14" s="238" t="s">
        <v>119</v>
      </c>
      <c r="B14" s="238" t="s">
        <v>120</v>
      </c>
      <c r="C14" s="238" t="s">
        <v>118</v>
      </c>
      <c r="D14" s="239" t="s">
        <v>93</v>
      </c>
      <c r="E14" s="118">
        <v>672350.88</v>
      </c>
      <c r="F14" s="118">
        <v>672350.88</v>
      </c>
      <c r="G14" s="118">
        <v>672350.88</v>
      </c>
      <c r="H14" s="109" t="s">
        <v>9</v>
      </c>
      <c r="I14" s="109" t="s">
        <v>9</v>
      </c>
      <c r="J14" s="109" t="s">
        <v>9</v>
      </c>
      <c r="K14" s="109" t="s">
        <v>9</v>
      </c>
      <c r="L14" s="109" t="s">
        <v>9</v>
      </c>
      <c r="M14" s="109" t="s">
        <v>9</v>
      </c>
      <c r="N14" s="109" t="s">
        <v>9</v>
      </c>
      <c r="O14" s="109" t="s">
        <v>9</v>
      </c>
      <c r="P14" s="109" t="s">
        <v>9</v>
      </c>
      <c r="Q14" s="109" t="s">
        <v>9</v>
      </c>
      <c r="R14" s="109" t="s">
        <v>9</v>
      </c>
    </row>
    <row r="15" ht="21.75" customHeight="1" spans="1:18">
      <c r="A15" s="238" t="s">
        <v>119</v>
      </c>
      <c r="B15" s="238" t="s">
        <v>120</v>
      </c>
      <c r="C15" s="238" t="s">
        <v>118</v>
      </c>
      <c r="D15" s="239" t="s">
        <v>93</v>
      </c>
      <c r="E15" s="118">
        <v>680392.32</v>
      </c>
      <c r="F15" s="118">
        <v>680392.32</v>
      </c>
      <c r="G15" s="118">
        <v>680392.32</v>
      </c>
      <c r="H15" s="109" t="s">
        <v>9</v>
      </c>
      <c r="I15" s="109" t="s">
        <v>9</v>
      </c>
      <c r="J15" s="109" t="s">
        <v>9</v>
      </c>
      <c r="K15" s="109" t="s">
        <v>9</v>
      </c>
      <c r="L15" s="109" t="s">
        <v>9</v>
      </c>
      <c r="M15" s="109" t="s">
        <v>9</v>
      </c>
      <c r="N15" s="109" t="s">
        <v>9</v>
      </c>
      <c r="O15" s="109" t="s">
        <v>9</v>
      </c>
      <c r="P15" s="109" t="s">
        <v>9</v>
      </c>
      <c r="Q15" s="109" t="s">
        <v>9</v>
      </c>
      <c r="R15" s="109" t="s">
        <v>9</v>
      </c>
    </row>
    <row r="16" ht="21.75" customHeight="1" spans="1:18">
      <c r="A16" s="238" t="s">
        <v>119</v>
      </c>
      <c r="B16" s="238" t="s">
        <v>120</v>
      </c>
      <c r="C16" s="238" t="s">
        <v>118</v>
      </c>
      <c r="D16" s="239" t="s">
        <v>93</v>
      </c>
      <c r="E16" s="118">
        <v>10231.68</v>
      </c>
      <c r="F16" s="118">
        <v>10231.68</v>
      </c>
      <c r="G16" s="118">
        <v>10231.68</v>
      </c>
      <c r="H16" s="109" t="s">
        <v>9</v>
      </c>
      <c r="I16" s="109" t="s">
        <v>9</v>
      </c>
      <c r="J16" s="109" t="s">
        <v>9</v>
      </c>
      <c r="K16" s="109" t="s">
        <v>9</v>
      </c>
      <c r="L16" s="109" t="s">
        <v>9</v>
      </c>
      <c r="M16" s="109" t="s">
        <v>9</v>
      </c>
      <c r="N16" s="109" t="s">
        <v>9</v>
      </c>
      <c r="O16" s="109" t="s">
        <v>9</v>
      </c>
      <c r="P16" s="109" t="s">
        <v>9</v>
      </c>
      <c r="Q16" s="109" t="s">
        <v>9</v>
      </c>
      <c r="R16" s="109" t="s">
        <v>9</v>
      </c>
    </row>
    <row r="17" ht="21.75" customHeight="1" spans="1:18">
      <c r="A17" s="238" t="s">
        <v>119</v>
      </c>
      <c r="B17" s="238" t="s">
        <v>120</v>
      </c>
      <c r="C17" s="238" t="s">
        <v>118</v>
      </c>
      <c r="D17" s="239" t="s">
        <v>93</v>
      </c>
      <c r="E17" s="118">
        <v>55188.48</v>
      </c>
      <c r="F17" s="118">
        <v>55188.48</v>
      </c>
      <c r="G17" s="118">
        <v>55188.48</v>
      </c>
      <c r="H17" s="109" t="s">
        <v>9</v>
      </c>
      <c r="I17" s="109" t="s">
        <v>9</v>
      </c>
      <c r="J17" s="109" t="s">
        <v>9</v>
      </c>
      <c r="K17" s="109" t="s">
        <v>9</v>
      </c>
      <c r="L17" s="109" t="s">
        <v>9</v>
      </c>
      <c r="M17" s="109" t="s">
        <v>9</v>
      </c>
      <c r="N17" s="109" t="s">
        <v>9</v>
      </c>
      <c r="O17" s="109" t="s">
        <v>9</v>
      </c>
      <c r="P17" s="109" t="s">
        <v>9</v>
      </c>
      <c r="Q17" s="109" t="s">
        <v>9</v>
      </c>
      <c r="R17" s="109" t="s">
        <v>9</v>
      </c>
    </row>
    <row r="18" ht="21.75" customHeight="1" spans="1:18">
      <c r="A18" s="238" t="s">
        <v>119</v>
      </c>
      <c r="B18" s="238" t="s">
        <v>120</v>
      </c>
      <c r="C18" s="238" t="s">
        <v>118</v>
      </c>
      <c r="D18" s="239" t="s">
        <v>93</v>
      </c>
      <c r="E18" s="118">
        <v>1539784.96</v>
      </c>
      <c r="F18" s="118">
        <v>1539784.96</v>
      </c>
      <c r="G18" s="118">
        <v>1539784.96</v>
      </c>
      <c r="H18" s="109" t="s">
        <v>9</v>
      </c>
      <c r="I18" s="109" t="s">
        <v>9</v>
      </c>
      <c r="J18" s="109" t="s">
        <v>9</v>
      </c>
      <c r="K18" s="109" t="s">
        <v>9</v>
      </c>
      <c r="L18" s="109" t="s">
        <v>9</v>
      </c>
      <c r="M18" s="109" t="s">
        <v>9</v>
      </c>
      <c r="N18" s="109" t="s">
        <v>9</v>
      </c>
      <c r="O18" s="109" t="s">
        <v>9</v>
      </c>
      <c r="P18" s="109" t="s">
        <v>9</v>
      </c>
      <c r="Q18" s="109" t="s">
        <v>9</v>
      </c>
      <c r="R18" s="109" t="s">
        <v>9</v>
      </c>
    </row>
    <row r="19" ht="21.75" customHeight="1" spans="1:18">
      <c r="A19" s="238" t="s">
        <v>119</v>
      </c>
      <c r="B19" s="238" t="s">
        <v>120</v>
      </c>
      <c r="C19" s="238" t="s">
        <v>118</v>
      </c>
      <c r="D19" s="239" t="s">
        <v>93</v>
      </c>
      <c r="E19" s="118">
        <v>86275.2</v>
      </c>
      <c r="F19" s="118">
        <v>86275.2</v>
      </c>
      <c r="G19" s="118">
        <v>86275.2</v>
      </c>
      <c r="H19" s="109" t="s">
        <v>9</v>
      </c>
      <c r="I19" s="109" t="s">
        <v>9</v>
      </c>
      <c r="J19" s="109" t="s">
        <v>9</v>
      </c>
      <c r="K19" s="109" t="s">
        <v>9</v>
      </c>
      <c r="L19" s="109" t="s">
        <v>9</v>
      </c>
      <c r="M19" s="109" t="s">
        <v>9</v>
      </c>
      <c r="N19" s="109" t="s">
        <v>9</v>
      </c>
      <c r="O19" s="109" t="s">
        <v>9</v>
      </c>
      <c r="P19" s="109" t="s">
        <v>9</v>
      </c>
      <c r="Q19" s="109" t="s">
        <v>9</v>
      </c>
      <c r="R19" s="109" t="s">
        <v>9</v>
      </c>
    </row>
    <row r="20" ht="21.75" customHeight="1" spans="1:18">
      <c r="A20" s="238" t="s">
        <v>119</v>
      </c>
      <c r="B20" s="238" t="s">
        <v>120</v>
      </c>
      <c r="C20" s="238" t="s">
        <v>118</v>
      </c>
      <c r="D20" s="239" t="s">
        <v>93</v>
      </c>
      <c r="E20" s="118">
        <v>64066.56</v>
      </c>
      <c r="F20" s="118">
        <v>64066.56</v>
      </c>
      <c r="G20" s="118">
        <v>64066.56</v>
      </c>
      <c r="H20" s="109" t="s">
        <v>9</v>
      </c>
      <c r="I20" s="109" t="s">
        <v>9</v>
      </c>
      <c r="J20" s="109" t="s">
        <v>9</v>
      </c>
      <c r="K20" s="109" t="s">
        <v>9</v>
      </c>
      <c r="L20" s="109" t="s">
        <v>9</v>
      </c>
      <c r="M20" s="109" t="s">
        <v>9</v>
      </c>
      <c r="N20" s="109" t="s">
        <v>9</v>
      </c>
      <c r="O20" s="109" t="s">
        <v>9</v>
      </c>
      <c r="P20" s="109" t="s">
        <v>9</v>
      </c>
      <c r="Q20" s="109" t="s">
        <v>9</v>
      </c>
      <c r="R20" s="109" t="s">
        <v>9</v>
      </c>
    </row>
    <row r="21" ht="21.75" customHeight="1" spans="1:18">
      <c r="A21" s="238" t="s">
        <v>119</v>
      </c>
      <c r="B21" s="238" t="s">
        <v>120</v>
      </c>
      <c r="C21" s="238" t="s">
        <v>118</v>
      </c>
      <c r="D21" s="239" t="s">
        <v>93</v>
      </c>
      <c r="E21" s="118">
        <v>92888.8</v>
      </c>
      <c r="F21" s="118">
        <v>92888.8</v>
      </c>
      <c r="G21" s="118">
        <v>92888.8</v>
      </c>
      <c r="H21" s="109" t="s">
        <v>9</v>
      </c>
      <c r="I21" s="109" t="s">
        <v>9</v>
      </c>
      <c r="J21" s="109" t="s">
        <v>9</v>
      </c>
      <c r="K21" s="109" t="s">
        <v>9</v>
      </c>
      <c r="L21" s="109" t="s">
        <v>9</v>
      </c>
      <c r="M21" s="109" t="s">
        <v>9</v>
      </c>
      <c r="N21" s="109" t="s">
        <v>9</v>
      </c>
      <c r="O21" s="109" t="s">
        <v>9</v>
      </c>
      <c r="P21" s="109" t="s">
        <v>9</v>
      </c>
      <c r="Q21" s="109" t="s">
        <v>9</v>
      </c>
      <c r="R21" s="109" t="s">
        <v>9</v>
      </c>
    </row>
    <row r="22" ht="21.75" customHeight="1" spans="1:18">
      <c r="A22" s="238" t="s">
        <v>119</v>
      </c>
      <c r="B22" s="238" t="s">
        <v>120</v>
      </c>
      <c r="C22" s="238" t="s">
        <v>118</v>
      </c>
      <c r="D22" s="239" t="s">
        <v>93</v>
      </c>
      <c r="E22" s="118">
        <v>141742.08</v>
      </c>
      <c r="F22" s="118">
        <v>141742.08</v>
      </c>
      <c r="G22" s="118">
        <v>141742.08</v>
      </c>
      <c r="H22" s="109" t="s">
        <v>9</v>
      </c>
      <c r="I22" s="109" t="s">
        <v>9</v>
      </c>
      <c r="J22" s="109" t="s">
        <v>9</v>
      </c>
      <c r="K22" s="109" t="s">
        <v>9</v>
      </c>
      <c r="L22" s="109" t="s">
        <v>9</v>
      </c>
      <c r="M22" s="109" t="s">
        <v>9</v>
      </c>
      <c r="N22" s="109" t="s">
        <v>9</v>
      </c>
      <c r="O22" s="109" t="s">
        <v>9</v>
      </c>
      <c r="P22" s="109" t="s">
        <v>9</v>
      </c>
      <c r="Q22" s="109" t="s">
        <v>9</v>
      </c>
      <c r="R22" s="109" t="s">
        <v>9</v>
      </c>
    </row>
    <row r="23" ht="21.75" customHeight="1" spans="1:18">
      <c r="A23" s="238" t="s">
        <v>119</v>
      </c>
      <c r="B23" s="238" t="s">
        <v>120</v>
      </c>
      <c r="C23" s="238" t="s">
        <v>118</v>
      </c>
      <c r="D23" s="239" t="s">
        <v>93</v>
      </c>
      <c r="E23" s="118">
        <v>9409.92</v>
      </c>
      <c r="F23" s="118">
        <v>9409.92</v>
      </c>
      <c r="G23" s="118">
        <v>9409.92</v>
      </c>
      <c r="H23" s="109" t="s">
        <v>9</v>
      </c>
      <c r="I23" s="109" t="s">
        <v>9</v>
      </c>
      <c r="J23" s="109" t="s">
        <v>9</v>
      </c>
      <c r="K23" s="109" t="s">
        <v>9</v>
      </c>
      <c r="L23" s="109" t="s">
        <v>9</v>
      </c>
      <c r="M23" s="109" t="s">
        <v>9</v>
      </c>
      <c r="N23" s="109" t="s">
        <v>9</v>
      </c>
      <c r="O23" s="109" t="s">
        <v>9</v>
      </c>
      <c r="P23" s="109" t="s">
        <v>9</v>
      </c>
      <c r="Q23" s="109" t="s">
        <v>9</v>
      </c>
      <c r="R23" s="109" t="s">
        <v>9</v>
      </c>
    </row>
    <row r="24" ht="21.75" customHeight="1" spans="1:18">
      <c r="A24" s="238" t="s">
        <v>119</v>
      </c>
      <c r="B24" s="238" t="s">
        <v>120</v>
      </c>
      <c r="C24" s="238" t="s">
        <v>118</v>
      </c>
      <c r="D24" s="239" t="s">
        <v>93</v>
      </c>
      <c r="E24" s="118">
        <v>64245.12</v>
      </c>
      <c r="F24" s="118">
        <v>64245.12</v>
      </c>
      <c r="G24" s="118">
        <v>64245.12</v>
      </c>
      <c r="H24" s="109" t="s">
        <v>9</v>
      </c>
      <c r="I24" s="109" t="s">
        <v>9</v>
      </c>
      <c r="J24" s="109" t="s">
        <v>9</v>
      </c>
      <c r="K24" s="109" t="s">
        <v>9</v>
      </c>
      <c r="L24" s="109" t="s">
        <v>9</v>
      </c>
      <c r="M24" s="109" t="s">
        <v>9</v>
      </c>
      <c r="N24" s="109" t="s">
        <v>9</v>
      </c>
      <c r="O24" s="109" t="s">
        <v>9</v>
      </c>
      <c r="P24" s="109" t="s">
        <v>9</v>
      </c>
      <c r="Q24" s="109" t="s">
        <v>9</v>
      </c>
      <c r="R24" s="109" t="s">
        <v>9</v>
      </c>
    </row>
    <row r="25" ht="21.75" customHeight="1" spans="1:18">
      <c r="A25" s="238" t="s">
        <v>119</v>
      </c>
      <c r="B25" s="238" t="s">
        <v>120</v>
      </c>
      <c r="C25" s="238" t="s">
        <v>118</v>
      </c>
      <c r="D25" s="239" t="s">
        <v>93</v>
      </c>
      <c r="E25" s="118">
        <v>7678.08</v>
      </c>
      <c r="F25" s="118">
        <v>7678.08</v>
      </c>
      <c r="G25" s="118">
        <v>7678.08</v>
      </c>
      <c r="H25" s="109" t="s">
        <v>9</v>
      </c>
      <c r="I25" s="109" t="s">
        <v>9</v>
      </c>
      <c r="J25" s="109" t="s">
        <v>9</v>
      </c>
      <c r="K25" s="109" t="s">
        <v>9</v>
      </c>
      <c r="L25" s="109" t="s">
        <v>9</v>
      </c>
      <c r="M25" s="109" t="s">
        <v>9</v>
      </c>
      <c r="N25" s="109" t="s">
        <v>9</v>
      </c>
      <c r="O25" s="109" t="s">
        <v>9</v>
      </c>
      <c r="P25" s="109" t="s">
        <v>9</v>
      </c>
      <c r="Q25" s="109" t="s">
        <v>9</v>
      </c>
      <c r="R25" s="109" t="s">
        <v>9</v>
      </c>
    </row>
    <row r="26" ht="21.75" customHeight="1" spans="1:18">
      <c r="A26" s="238" t="s">
        <v>119</v>
      </c>
      <c r="B26" s="238" t="s">
        <v>120</v>
      </c>
      <c r="C26" s="238" t="s">
        <v>121</v>
      </c>
      <c r="D26" s="239" t="s">
        <v>95</v>
      </c>
      <c r="E26" s="118">
        <v>22605.12</v>
      </c>
      <c r="F26" s="118">
        <v>22605.12</v>
      </c>
      <c r="G26" s="118">
        <v>22605.12</v>
      </c>
      <c r="H26" s="109" t="s">
        <v>9</v>
      </c>
      <c r="I26" s="109" t="s">
        <v>9</v>
      </c>
      <c r="J26" s="109" t="s">
        <v>9</v>
      </c>
      <c r="K26" s="109" t="s">
        <v>9</v>
      </c>
      <c r="L26" s="109" t="s">
        <v>9</v>
      </c>
      <c r="M26" s="109" t="s">
        <v>9</v>
      </c>
      <c r="N26" s="109" t="s">
        <v>9</v>
      </c>
      <c r="O26" s="109" t="s">
        <v>9</v>
      </c>
      <c r="P26" s="109" t="s">
        <v>9</v>
      </c>
      <c r="Q26" s="109" t="s">
        <v>9</v>
      </c>
      <c r="R26" s="109" t="s">
        <v>9</v>
      </c>
    </row>
    <row r="27" ht="21.75" customHeight="1" spans="1:18">
      <c r="A27" s="238" t="s">
        <v>119</v>
      </c>
      <c r="B27" s="238" t="s">
        <v>120</v>
      </c>
      <c r="C27" s="238" t="s">
        <v>121</v>
      </c>
      <c r="D27" s="239" t="s">
        <v>95</v>
      </c>
      <c r="E27" s="118">
        <v>32033.28</v>
      </c>
      <c r="F27" s="118">
        <v>32033.28</v>
      </c>
      <c r="G27" s="118">
        <v>32033.28</v>
      </c>
      <c r="H27" s="109" t="s">
        <v>9</v>
      </c>
      <c r="I27" s="109" t="s">
        <v>9</v>
      </c>
      <c r="J27" s="109" t="s">
        <v>9</v>
      </c>
      <c r="K27" s="109" t="s">
        <v>9</v>
      </c>
      <c r="L27" s="109" t="s">
        <v>9</v>
      </c>
      <c r="M27" s="109" t="s">
        <v>9</v>
      </c>
      <c r="N27" s="109" t="s">
        <v>9</v>
      </c>
      <c r="O27" s="109" t="s">
        <v>9</v>
      </c>
      <c r="P27" s="109" t="s">
        <v>9</v>
      </c>
      <c r="Q27" s="109" t="s">
        <v>9</v>
      </c>
      <c r="R27" s="109" t="s">
        <v>9</v>
      </c>
    </row>
    <row r="28" ht="21.75" customHeight="1" spans="1:18">
      <c r="A28" s="238" t="s">
        <v>119</v>
      </c>
      <c r="B28" s="238" t="s">
        <v>120</v>
      </c>
      <c r="C28" s="238" t="s">
        <v>121</v>
      </c>
      <c r="D28" s="239" t="s">
        <v>95</v>
      </c>
      <c r="E28" s="118">
        <v>15248.64</v>
      </c>
      <c r="F28" s="118">
        <v>15248.64</v>
      </c>
      <c r="G28" s="118">
        <v>15248.64</v>
      </c>
      <c r="H28" s="109" t="s">
        <v>9</v>
      </c>
      <c r="I28" s="109" t="s">
        <v>9</v>
      </c>
      <c r="J28" s="109" t="s">
        <v>9</v>
      </c>
      <c r="K28" s="109" t="s">
        <v>9</v>
      </c>
      <c r="L28" s="109" t="s">
        <v>9</v>
      </c>
      <c r="M28" s="109" t="s">
        <v>9</v>
      </c>
      <c r="N28" s="109" t="s">
        <v>9</v>
      </c>
      <c r="O28" s="109" t="s">
        <v>9</v>
      </c>
      <c r="P28" s="109" t="s">
        <v>9</v>
      </c>
      <c r="Q28" s="109" t="s">
        <v>9</v>
      </c>
      <c r="R28" s="109" t="s">
        <v>9</v>
      </c>
    </row>
    <row r="29" ht="21.75" customHeight="1" spans="1:18">
      <c r="A29" s="238" t="s">
        <v>119</v>
      </c>
      <c r="B29" s="238" t="s">
        <v>120</v>
      </c>
      <c r="C29" s="238" t="s">
        <v>121</v>
      </c>
      <c r="D29" s="239" t="s">
        <v>95</v>
      </c>
      <c r="E29" s="118">
        <v>3839.04</v>
      </c>
      <c r="F29" s="118">
        <v>3839.04</v>
      </c>
      <c r="G29" s="118">
        <v>3839.04</v>
      </c>
      <c r="H29" s="109" t="s">
        <v>9</v>
      </c>
      <c r="I29" s="109" t="s">
        <v>9</v>
      </c>
      <c r="J29" s="109" t="s">
        <v>9</v>
      </c>
      <c r="K29" s="109" t="s">
        <v>9</v>
      </c>
      <c r="L29" s="109" t="s">
        <v>9</v>
      </c>
      <c r="M29" s="109" t="s">
        <v>9</v>
      </c>
      <c r="N29" s="109" t="s">
        <v>9</v>
      </c>
      <c r="O29" s="109" t="s">
        <v>9</v>
      </c>
      <c r="P29" s="109" t="s">
        <v>9</v>
      </c>
      <c r="Q29" s="109" t="s">
        <v>9</v>
      </c>
      <c r="R29" s="109" t="s">
        <v>9</v>
      </c>
    </row>
    <row r="30" ht="21.75" customHeight="1" spans="1:18">
      <c r="A30" s="238" t="s">
        <v>119</v>
      </c>
      <c r="B30" s="238" t="s">
        <v>120</v>
      </c>
      <c r="C30" s="238" t="s">
        <v>121</v>
      </c>
      <c r="D30" s="239" t="s">
        <v>95</v>
      </c>
      <c r="E30" s="118">
        <v>27594.24</v>
      </c>
      <c r="F30" s="118">
        <v>27594.24</v>
      </c>
      <c r="G30" s="118">
        <v>27594.24</v>
      </c>
      <c r="H30" s="109" t="s">
        <v>9</v>
      </c>
      <c r="I30" s="109" t="s">
        <v>9</v>
      </c>
      <c r="J30" s="109" t="s">
        <v>9</v>
      </c>
      <c r="K30" s="109" t="s">
        <v>9</v>
      </c>
      <c r="L30" s="109" t="s">
        <v>9</v>
      </c>
      <c r="M30" s="109" t="s">
        <v>9</v>
      </c>
      <c r="N30" s="109" t="s">
        <v>9</v>
      </c>
      <c r="O30" s="109" t="s">
        <v>9</v>
      </c>
      <c r="P30" s="109" t="s">
        <v>9</v>
      </c>
      <c r="Q30" s="109" t="s">
        <v>9</v>
      </c>
      <c r="R30" s="109" t="s">
        <v>9</v>
      </c>
    </row>
    <row r="31" ht="21.75" customHeight="1" spans="1:18">
      <c r="A31" s="238" t="s">
        <v>119</v>
      </c>
      <c r="B31" s="238" t="s">
        <v>120</v>
      </c>
      <c r="C31" s="238" t="s">
        <v>121</v>
      </c>
      <c r="D31" s="239" t="s">
        <v>95</v>
      </c>
      <c r="E31" s="118">
        <v>4704.96</v>
      </c>
      <c r="F31" s="118">
        <v>4704.96</v>
      </c>
      <c r="G31" s="118">
        <v>4704.96</v>
      </c>
      <c r="H31" s="109" t="s">
        <v>9</v>
      </c>
      <c r="I31" s="109" t="s">
        <v>9</v>
      </c>
      <c r="J31" s="109" t="s">
        <v>9</v>
      </c>
      <c r="K31" s="109" t="s">
        <v>9</v>
      </c>
      <c r="L31" s="109" t="s">
        <v>9</v>
      </c>
      <c r="M31" s="109" t="s">
        <v>9</v>
      </c>
      <c r="N31" s="109" t="s">
        <v>9</v>
      </c>
      <c r="O31" s="109" t="s">
        <v>9</v>
      </c>
      <c r="P31" s="109" t="s">
        <v>9</v>
      </c>
      <c r="Q31" s="109" t="s">
        <v>9</v>
      </c>
      <c r="R31" s="109" t="s">
        <v>9</v>
      </c>
    </row>
    <row r="32" ht="21.75" customHeight="1" spans="1:18">
      <c r="A32" s="238" t="s">
        <v>119</v>
      </c>
      <c r="B32" s="238" t="s">
        <v>120</v>
      </c>
      <c r="C32" s="238" t="s">
        <v>121</v>
      </c>
      <c r="D32" s="239" t="s">
        <v>95</v>
      </c>
      <c r="E32" s="118">
        <v>70871.04</v>
      </c>
      <c r="F32" s="118">
        <v>70871.04</v>
      </c>
      <c r="G32" s="118">
        <v>70871.04</v>
      </c>
      <c r="H32" s="109" t="s">
        <v>9</v>
      </c>
      <c r="I32" s="109" t="s">
        <v>9</v>
      </c>
      <c r="J32" s="109" t="s">
        <v>9</v>
      </c>
      <c r="K32" s="109" t="s">
        <v>9</v>
      </c>
      <c r="L32" s="109" t="s">
        <v>9</v>
      </c>
      <c r="M32" s="109" t="s">
        <v>9</v>
      </c>
      <c r="N32" s="109" t="s">
        <v>9</v>
      </c>
      <c r="O32" s="109" t="s">
        <v>9</v>
      </c>
      <c r="P32" s="109" t="s">
        <v>9</v>
      </c>
      <c r="Q32" s="109" t="s">
        <v>9</v>
      </c>
      <c r="R32" s="109" t="s">
        <v>9</v>
      </c>
    </row>
    <row r="33" ht="21.75" customHeight="1" spans="1:18">
      <c r="A33" s="238" t="s">
        <v>119</v>
      </c>
      <c r="B33" s="238" t="s">
        <v>120</v>
      </c>
      <c r="C33" s="238" t="s">
        <v>121</v>
      </c>
      <c r="D33" s="239" t="s">
        <v>95</v>
      </c>
      <c r="E33" s="118">
        <v>126278.4</v>
      </c>
      <c r="F33" s="118">
        <v>126278.4</v>
      </c>
      <c r="G33" s="118">
        <v>126278.4</v>
      </c>
      <c r="H33" s="109" t="s">
        <v>9</v>
      </c>
      <c r="I33" s="109" t="s">
        <v>9</v>
      </c>
      <c r="J33" s="109" t="s">
        <v>9</v>
      </c>
      <c r="K33" s="109" t="s">
        <v>9</v>
      </c>
      <c r="L33" s="109" t="s">
        <v>9</v>
      </c>
      <c r="M33" s="109" t="s">
        <v>9</v>
      </c>
      <c r="N33" s="109" t="s">
        <v>9</v>
      </c>
      <c r="O33" s="109" t="s">
        <v>9</v>
      </c>
      <c r="P33" s="109" t="s">
        <v>9</v>
      </c>
      <c r="Q33" s="109" t="s">
        <v>9</v>
      </c>
      <c r="R33" s="109" t="s">
        <v>9</v>
      </c>
    </row>
    <row r="34" ht="21.75" customHeight="1" spans="1:18">
      <c r="A34" s="238" t="s">
        <v>119</v>
      </c>
      <c r="B34" s="238" t="s">
        <v>120</v>
      </c>
      <c r="C34" s="238" t="s">
        <v>121</v>
      </c>
      <c r="D34" s="239" t="s">
        <v>95</v>
      </c>
      <c r="E34" s="118">
        <v>22584</v>
      </c>
      <c r="F34" s="118">
        <v>22584</v>
      </c>
      <c r="G34" s="118">
        <v>22584</v>
      </c>
      <c r="H34" s="109" t="s">
        <v>9</v>
      </c>
      <c r="I34" s="109" t="s">
        <v>9</v>
      </c>
      <c r="J34" s="109" t="s">
        <v>9</v>
      </c>
      <c r="K34" s="109" t="s">
        <v>9</v>
      </c>
      <c r="L34" s="109" t="s">
        <v>9</v>
      </c>
      <c r="M34" s="109" t="s">
        <v>9</v>
      </c>
      <c r="N34" s="109" t="s">
        <v>9</v>
      </c>
      <c r="O34" s="109" t="s">
        <v>9</v>
      </c>
      <c r="P34" s="109" t="s">
        <v>9</v>
      </c>
      <c r="Q34" s="109" t="s">
        <v>9</v>
      </c>
      <c r="R34" s="109" t="s">
        <v>9</v>
      </c>
    </row>
    <row r="35" ht="21.75" customHeight="1" spans="1:18">
      <c r="A35" s="238" t="s">
        <v>119</v>
      </c>
      <c r="B35" s="238" t="s">
        <v>120</v>
      </c>
      <c r="C35" s="238" t="s">
        <v>121</v>
      </c>
      <c r="D35" s="239" t="s">
        <v>95</v>
      </c>
      <c r="E35" s="118">
        <v>74488.32</v>
      </c>
      <c r="F35" s="118">
        <v>74488.32</v>
      </c>
      <c r="G35" s="118">
        <v>74488.32</v>
      </c>
      <c r="H35" s="109" t="s">
        <v>9</v>
      </c>
      <c r="I35" s="109" t="s">
        <v>9</v>
      </c>
      <c r="J35" s="109" t="s">
        <v>9</v>
      </c>
      <c r="K35" s="109" t="s">
        <v>9</v>
      </c>
      <c r="L35" s="109" t="s">
        <v>9</v>
      </c>
      <c r="M35" s="109" t="s">
        <v>9</v>
      </c>
      <c r="N35" s="109" t="s">
        <v>9</v>
      </c>
      <c r="O35" s="109" t="s">
        <v>9</v>
      </c>
      <c r="P35" s="109" t="s">
        <v>9</v>
      </c>
      <c r="Q35" s="109" t="s">
        <v>9</v>
      </c>
      <c r="R35" s="109" t="s">
        <v>9</v>
      </c>
    </row>
    <row r="36" ht="21.75" customHeight="1" spans="1:18">
      <c r="A36" s="238" t="s">
        <v>119</v>
      </c>
      <c r="B36" s="238" t="s">
        <v>120</v>
      </c>
      <c r="C36" s="238" t="s">
        <v>121</v>
      </c>
      <c r="D36" s="239" t="s">
        <v>95</v>
      </c>
      <c r="E36" s="118">
        <v>5115.84</v>
      </c>
      <c r="F36" s="118">
        <v>5115.84</v>
      </c>
      <c r="G36" s="118">
        <v>5115.84</v>
      </c>
      <c r="H36" s="109" t="s">
        <v>9</v>
      </c>
      <c r="I36" s="109" t="s">
        <v>9</v>
      </c>
      <c r="J36" s="109" t="s">
        <v>9</v>
      </c>
      <c r="K36" s="109" t="s">
        <v>9</v>
      </c>
      <c r="L36" s="109" t="s">
        <v>9</v>
      </c>
      <c r="M36" s="109" t="s">
        <v>9</v>
      </c>
      <c r="N36" s="109" t="s">
        <v>9</v>
      </c>
      <c r="O36" s="109" t="s">
        <v>9</v>
      </c>
      <c r="P36" s="109" t="s">
        <v>9</v>
      </c>
      <c r="Q36" s="109" t="s">
        <v>9</v>
      </c>
      <c r="R36" s="109" t="s">
        <v>9</v>
      </c>
    </row>
    <row r="37" ht="21.75" customHeight="1" spans="1:18">
      <c r="A37" s="238" t="s">
        <v>122</v>
      </c>
      <c r="B37" s="238"/>
      <c r="C37" s="238"/>
      <c r="D37" s="239"/>
      <c r="E37" s="118">
        <v>33238501.67</v>
      </c>
      <c r="F37" s="118">
        <v>30602196.67</v>
      </c>
      <c r="G37" s="118">
        <v>25955594.67</v>
      </c>
      <c r="H37" s="118">
        <v>4544000</v>
      </c>
      <c r="I37" s="118">
        <v>102602</v>
      </c>
      <c r="J37" s="118">
        <v>2636305</v>
      </c>
      <c r="K37" s="118">
        <v>506305</v>
      </c>
      <c r="L37" s="118">
        <v>400000</v>
      </c>
      <c r="M37" s="109" t="s">
        <v>9</v>
      </c>
      <c r="N37" s="109" t="s">
        <v>9</v>
      </c>
      <c r="O37" s="118">
        <v>1730000</v>
      </c>
      <c r="P37" s="109" t="s">
        <v>9</v>
      </c>
      <c r="Q37" s="109" t="s">
        <v>9</v>
      </c>
      <c r="R37" s="109" t="s">
        <v>9</v>
      </c>
    </row>
    <row r="38" ht="21.75" customHeight="1" spans="1:18">
      <c r="A38" s="238"/>
      <c r="B38" s="238" t="s">
        <v>123</v>
      </c>
      <c r="C38" s="238"/>
      <c r="D38" s="239"/>
      <c r="E38" s="118">
        <v>33008501.67</v>
      </c>
      <c r="F38" s="118">
        <v>30602196.67</v>
      </c>
      <c r="G38" s="118">
        <v>25955594.67</v>
      </c>
      <c r="H38" s="118">
        <v>4544000</v>
      </c>
      <c r="I38" s="118">
        <v>102602</v>
      </c>
      <c r="J38" s="118">
        <v>2406305</v>
      </c>
      <c r="K38" s="118">
        <v>506305</v>
      </c>
      <c r="L38" s="118">
        <v>400000</v>
      </c>
      <c r="M38" s="109" t="s">
        <v>9</v>
      </c>
      <c r="N38" s="109" t="s">
        <v>9</v>
      </c>
      <c r="O38" s="118">
        <v>1500000</v>
      </c>
      <c r="P38" s="109" t="s">
        <v>9</v>
      </c>
      <c r="Q38" s="109" t="s">
        <v>9</v>
      </c>
      <c r="R38" s="109" t="s">
        <v>9</v>
      </c>
    </row>
    <row r="39" ht="21.75" customHeight="1" spans="1:18">
      <c r="A39" s="238" t="s">
        <v>124</v>
      </c>
      <c r="B39" s="238" t="s">
        <v>125</v>
      </c>
      <c r="C39" s="238" t="s">
        <v>123</v>
      </c>
      <c r="D39" s="239" t="s">
        <v>96</v>
      </c>
      <c r="E39" s="118">
        <v>5573806.22</v>
      </c>
      <c r="F39" s="118">
        <v>5573806.22</v>
      </c>
      <c r="G39" s="118">
        <v>4695646.22</v>
      </c>
      <c r="H39" s="118">
        <v>853800</v>
      </c>
      <c r="I39" s="118">
        <v>24360</v>
      </c>
      <c r="J39" s="109" t="s">
        <v>9</v>
      </c>
      <c r="K39" s="109" t="s">
        <v>9</v>
      </c>
      <c r="L39" s="109" t="s">
        <v>9</v>
      </c>
      <c r="M39" s="109" t="s">
        <v>9</v>
      </c>
      <c r="N39" s="109" t="s">
        <v>9</v>
      </c>
      <c r="O39" s="109" t="s">
        <v>9</v>
      </c>
      <c r="P39" s="109" t="s">
        <v>9</v>
      </c>
      <c r="Q39" s="109" t="s">
        <v>9</v>
      </c>
      <c r="R39" s="109" t="s">
        <v>9</v>
      </c>
    </row>
    <row r="40" ht="21.75" customHeight="1" spans="1:18">
      <c r="A40" s="238" t="s">
        <v>124</v>
      </c>
      <c r="B40" s="238" t="s">
        <v>125</v>
      </c>
      <c r="C40" s="238" t="s">
        <v>123</v>
      </c>
      <c r="D40" s="239" t="s">
        <v>96</v>
      </c>
      <c r="E40" s="118">
        <v>12795157.04</v>
      </c>
      <c r="F40" s="118">
        <v>12795157.04</v>
      </c>
      <c r="G40" s="118">
        <v>10756575.04</v>
      </c>
      <c r="H40" s="118">
        <v>1972400</v>
      </c>
      <c r="I40" s="118">
        <v>66182</v>
      </c>
      <c r="J40" s="109" t="s">
        <v>9</v>
      </c>
      <c r="K40" s="109" t="s">
        <v>9</v>
      </c>
      <c r="L40" s="109" t="s">
        <v>9</v>
      </c>
      <c r="M40" s="109" t="s">
        <v>9</v>
      </c>
      <c r="N40" s="109" t="s">
        <v>9</v>
      </c>
      <c r="O40" s="109" t="s">
        <v>9</v>
      </c>
      <c r="P40" s="109" t="s">
        <v>9</v>
      </c>
      <c r="Q40" s="109" t="s">
        <v>9</v>
      </c>
      <c r="R40" s="109" t="s">
        <v>9</v>
      </c>
    </row>
    <row r="41" ht="21.75" customHeight="1" spans="1:18">
      <c r="A41" s="238" t="s">
        <v>124</v>
      </c>
      <c r="B41" s="238" t="s">
        <v>125</v>
      </c>
      <c r="C41" s="238" t="s">
        <v>123</v>
      </c>
      <c r="D41" s="239" t="s">
        <v>96</v>
      </c>
      <c r="E41" s="118">
        <v>737781.36</v>
      </c>
      <c r="F41" s="118">
        <v>737781.36</v>
      </c>
      <c r="G41" s="118">
        <v>602181.36</v>
      </c>
      <c r="H41" s="118">
        <v>135600</v>
      </c>
      <c r="I41" s="109" t="s">
        <v>9</v>
      </c>
      <c r="J41" s="109" t="s">
        <v>9</v>
      </c>
      <c r="K41" s="109" t="s">
        <v>9</v>
      </c>
      <c r="L41" s="109" t="s">
        <v>9</v>
      </c>
      <c r="M41" s="109" t="s">
        <v>9</v>
      </c>
      <c r="N41" s="109" t="s">
        <v>9</v>
      </c>
      <c r="O41" s="109" t="s">
        <v>9</v>
      </c>
      <c r="P41" s="109" t="s">
        <v>9</v>
      </c>
      <c r="Q41" s="109" t="s">
        <v>9</v>
      </c>
      <c r="R41" s="109" t="s">
        <v>9</v>
      </c>
    </row>
    <row r="42" ht="21.75" customHeight="1" spans="1:18">
      <c r="A42" s="238" t="s">
        <v>124</v>
      </c>
      <c r="B42" s="238" t="s">
        <v>125</v>
      </c>
      <c r="C42" s="238" t="s">
        <v>126</v>
      </c>
      <c r="D42" s="239" t="s">
        <v>97</v>
      </c>
      <c r="E42" s="118">
        <v>190000</v>
      </c>
      <c r="F42" s="118">
        <v>190000</v>
      </c>
      <c r="G42" s="109" t="s">
        <v>9</v>
      </c>
      <c r="H42" s="118">
        <v>190000</v>
      </c>
      <c r="I42" s="109" t="s">
        <v>9</v>
      </c>
      <c r="J42" s="109" t="s">
        <v>9</v>
      </c>
      <c r="K42" s="109" t="s">
        <v>9</v>
      </c>
      <c r="L42" s="109" t="s">
        <v>9</v>
      </c>
      <c r="M42" s="109" t="s">
        <v>9</v>
      </c>
      <c r="N42" s="109" t="s">
        <v>9</v>
      </c>
      <c r="O42" s="109" t="s">
        <v>9</v>
      </c>
      <c r="P42" s="109" t="s">
        <v>9</v>
      </c>
      <c r="Q42" s="109" t="s">
        <v>9</v>
      </c>
      <c r="R42" s="109" t="s">
        <v>9</v>
      </c>
    </row>
    <row r="43" ht="21.75" customHeight="1" spans="1:18">
      <c r="A43" s="238" t="s">
        <v>124</v>
      </c>
      <c r="B43" s="238" t="s">
        <v>125</v>
      </c>
      <c r="C43" s="238" t="s">
        <v>127</v>
      </c>
      <c r="D43" s="239" t="s">
        <v>98</v>
      </c>
      <c r="E43" s="118">
        <v>490271.04</v>
      </c>
      <c r="F43" s="118">
        <v>490271.04</v>
      </c>
      <c r="G43" s="118">
        <v>385271.04</v>
      </c>
      <c r="H43" s="118">
        <v>105000</v>
      </c>
      <c r="I43" s="109" t="s">
        <v>9</v>
      </c>
      <c r="J43" s="109" t="s">
        <v>9</v>
      </c>
      <c r="K43" s="109" t="s">
        <v>9</v>
      </c>
      <c r="L43" s="109" t="s">
        <v>9</v>
      </c>
      <c r="M43" s="109" t="s">
        <v>9</v>
      </c>
      <c r="N43" s="109" t="s">
        <v>9</v>
      </c>
      <c r="O43" s="109" t="s">
        <v>9</v>
      </c>
      <c r="P43" s="109" t="s">
        <v>9</v>
      </c>
      <c r="Q43" s="109" t="s">
        <v>9</v>
      </c>
      <c r="R43" s="109" t="s">
        <v>9</v>
      </c>
    </row>
    <row r="44" ht="21.75" customHeight="1" spans="1:18">
      <c r="A44" s="238" t="s">
        <v>124</v>
      </c>
      <c r="B44" s="238" t="s">
        <v>125</v>
      </c>
      <c r="C44" s="238" t="s">
        <v>127</v>
      </c>
      <c r="D44" s="239" t="s">
        <v>98</v>
      </c>
      <c r="E44" s="118">
        <v>82448.36</v>
      </c>
      <c r="F44" s="118">
        <v>82448.36</v>
      </c>
      <c r="G44" s="118">
        <v>71448.36</v>
      </c>
      <c r="H44" s="118">
        <v>11000</v>
      </c>
      <c r="I44" s="109" t="s">
        <v>9</v>
      </c>
      <c r="J44" s="109" t="s">
        <v>9</v>
      </c>
      <c r="K44" s="109" t="s">
        <v>9</v>
      </c>
      <c r="L44" s="109" t="s">
        <v>9</v>
      </c>
      <c r="M44" s="109" t="s">
        <v>9</v>
      </c>
      <c r="N44" s="109" t="s">
        <v>9</v>
      </c>
      <c r="O44" s="109" t="s">
        <v>9</v>
      </c>
      <c r="P44" s="109" t="s">
        <v>9</v>
      </c>
      <c r="Q44" s="109" t="s">
        <v>9</v>
      </c>
      <c r="R44" s="109" t="s">
        <v>9</v>
      </c>
    </row>
    <row r="45" ht="21.75" customHeight="1" spans="1:18">
      <c r="A45" s="238" t="s">
        <v>124</v>
      </c>
      <c r="B45" s="238" t="s">
        <v>125</v>
      </c>
      <c r="C45" s="238" t="s">
        <v>127</v>
      </c>
      <c r="D45" s="239" t="s">
        <v>98</v>
      </c>
      <c r="E45" s="118">
        <v>989157</v>
      </c>
      <c r="F45" s="118">
        <v>989157</v>
      </c>
      <c r="G45" s="118">
        <v>989157</v>
      </c>
      <c r="H45" s="109" t="s">
        <v>9</v>
      </c>
      <c r="I45" s="109" t="s">
        <v>9</v>
      </c>
      <c r="J45" s="109" t="s">
        <v>9</v>
      </c>
      <c r="K45" s="109" t="s">
        <v>9</v>
      </c>
      <c r="L45" s="109" t="s">
        <v>9</v>
      </c>
      <c r="M45" s="109" t="s">
        <v>9</v>
      </c>
      <c r="N45" s="109" t="s">
        <v>9</v>
      </c>
      <c r="O45" s="109" t="s">
        <v>9</v>
      </c>
      <c r="P45" s="109" t="s">
        <v>9</v>
      </c>
      <c r="Q45" s="109" t="s">
        <v>9</v>
      </c>
      <c r="R45" s="109" t="s">
        <v>9</v>
      </c>
    </row>
    <row r="46" ht="21.75" customHeight="1" spans="1:18">
      <c r="A46" s="238" t="s">
        <v>124</v>
      </c>
      <c r="B46" s="238" t="s">
        <v>125</v>
      </c>
      <c r="C46" s="238" t="s">
        <v>127</v>
      </c>
      <c r="D46" s="239" t="s">
        <v>98</v>
      </c>
      <c r="E46" s="118">
        <v>67528.16</v>
      </c>
      <c r="F46" s="118">
        <v>67528.16</v>
      </c>
      <c r="G46" s="118">
        <v>53528.16</v>
      </c>
      <c r="H46" s="118">
        <v>14000</v>
      </c>
      <c r="I46" s="109" t="s">
        <v>9</v>
      </c>
      <c r="J46" s="109" t="s">
        <v>9</v>
      </c>
      <c r="K46" s="109" t="s">
        <v>9</v>
      </c>
      <c r="L46" s="109" t="s">
        <v>9</v>
      </c>
      <c r="M46" s="109" t="s">
        <v>9</v>
      </c>
      <c r="N46" s="109" t="s">
        <v>9</v>
      </c>
      <c r="O46" s="109" t="s">
        <v>9</v>
      </c>
      <c r="P46" s="109" t="s">
        <v>9</v>
      </c>
      <c r="Q46" s="109" t="s">
        <v>9</v>
      </c>
      <c r="R46" s="109" t="s">
        <v>9</v>
      </c>
    </row>
    <row r="47" ht="21.75" customHeight="1" spans="1:18">
      <c r="A47" s="238" t="s">
        <v>124</v>
      </c>
      <c r="B47" s="238" t="s">
        <v>125</v>
      </c>
      <c r="C47" s="238" t="s">
        <v>127</v>
      </c>
      <c r="D47" s="239" t="s">
        <v>98</v>
      </c>
      <c r="E47" s="118">
        <v>365460.68</v>
      </c>
      <c r="F47" s="118">
        <v>365460.68</v>
      </c>
      <c r="G47" s="118">
        <v>315460.68</v>
      </c>
      <c r="H47" s="118">
        <v>50000</v>
      </c>
      <c r="I47" s="109" t="s">
        <v>9</v>
      </c>
      <c r="J47" s="109" t="s">
        <v>9</v>
      </c>
      <c r="K47" s="109" t="s">
        <v>9</v>
      </c>
      <c r="L47" s="109" t="s">
        <v>9</v>
      </c>
      <c r="M47" s="109" t="s">
        <v>9</v>
      </c>
      <c r="N47" s="109" t="s">
        <v>9</v>
      </c>
      <c r="O47" s="109" t="s">
        <v>9</v>
      </c>
      <c r="P47" s="109" t="s">
        <v>9</v>
      </c>
      <c r="Q47" s="109" t="s">
        <v>9</v>
      </c>
      <c r="R47" s="109" t="s">
        <v>9</v>
      </c>
    </row>
    <row r="48" ht="21.75" customHeight="1" spans="1:18">
      <c r="A48" s="238" t="s">
        <v>124</v>
      </c>
      <c r="B48" s="238" t="s">
        <v>125</v>
      </c>
      <c r="C48" s="238" t="s">
        <v>127</v>
      </c>
      <c r="D48" s="239" t="s">
        <v>98</v>
      </c>
      <c r="E48" s="118">
        <v>248282.6</v>
      </c>
      <c r="F48" s="118">
        <v>248282.6</v>
      </c>
      <c r="G48" s="118">
        <v>213282.6</v>
      </c>
      <c r="H48" s="118">
        <v>35000</v>
      </c>
      <c r="I48" s="109" t="s">
        <v>9</v>
      </c>
      <c r="J48" s="109" t="s">
        <v>9</v>
      </c>
      <c r="K48" s="109" t="s">
        <v>9</v>
      </c>
      <c r="L48" s="109" t="s">
        <v>9</v>
      </c>
      <c r="M48" s="109" t="s">
        <v>9</v>
      </c>
      <c r="N48" s="109" t="s">
        <v>9</v>
      </c>
      <c r="O48" s="109" t="s">
        <v>9</v>
      </c>
      <c r="P48" s="109" t="s">
        <v>9</v>
      </c>
      <c r="Q48" s="109" t="s">
        <v>9</v>
      </c>
      <c r="R48" s="109" t="s">
        <v>9</v>
      </c>
    </row>
    <row r="49" ht="21.75" customHeight="1" spans="1:18">
      <c r="A49" s="238" t="s">
        <v>124</v>
      </c>
      <c r="B49" s="238" t="s">
        <v>125</v>
      </c>
      <c r="C49" s="238" t="s">
        <v>127</v>
      </c>
      <c r="D49" s="239" t="s">
        <v>98</v>
      </c>
      <c r="E49" s="118">
        <v>1344802.56</v>
      </c>
      <c r="F49" s="118">
        <v>1344793.48</v>
      </c>
      <c r="G49" s="118">
        <v>1190793.48</v>
      </c>
      <c r="H49" s="118">
        <v>154000</v>
      </c>
      <c r="I49" s="109" t="s">
        <v>9</v>
      </c>
      <c r="J49" s="118">
        <v>9.08</v>
      </c>
      <c r="K49" s="118">
        <v>9.08</v>
      </c>
      <c r="L49" s="109" t="s">
        <v>9</v>
      </c>
      <c r="M49" s="109" t="s">
        <v>9</v>
      </c>
      <c r="N49" s="109" t="s">
        <v>9</v>
      </c>
      <c r="O49" s="109" t="s">
        <v>9</v>
      </c>
      <c r="P49" s="109" t="s">
        <v>9</v>
      </c>
      <c r="Q49" s="109" t="s">
        <v>9</v>
      </c>
      <c r="R49" s="109" t="s">
        <v>9</v>
      </c>
    </row>
    <row r="50" ht="21.75" customHeight="1" spans="1:18">
      <c r="A50" s="238" t="s">
        <v>124</v>
      </c>
      <c r="B50" s="238" t="s">
        <v>125</v>
      </c>
      <c r="C50" s="238" t="s">
        <v>127</v>
      </c>
      <c r="D50" s="239" t="s">
        <v>98</v>
      </c>
      <c r="E50" s="118">
        <v>933613.49</v>
      </c>
      <c r="F50" s="118">
        <v>763613.49</v>
      </c>
      <c r="G50" s="118">
        <v>648413.49</v>
      </c>
      <c r="H50" s="118">
        <v>115200</v>
      </c>
      <c r="I50" s="109" t="s">
        <v>9</v>
      </c>
      <c r="J50" s="118">
        <v>170000</v>
      </c>
      <c r="K50" s="118">
        <v>170000</v>
      </c>
      <c r="L50" s="109" t="s">
        <v>9</v>
      </c>
      <c r="M50" s="109" t="s">
        <v>9</v>
      </c>
      <c r="N50" s="109" t="s">
        <v>9</v>
      </c>
      <c r="O50" s="109" t="s">
        <v>9</v>
      </c>
      <c r="P50" s="109" t="s">
        <v>9</v>
      </c>
      <c r="Q50" s="109" t="s">
        <v>9</v>
      </c>
      <c r="R50" s="109" t="s">
        <v>9</v>
      </c>
    </row>
    <row r="51" ht="21.75" customHeight="1" spans="1:18">
      <c r="A51" s="238" t="s">
        <v>124</v>
      </c>
      <c r="B51" s="238" t="s">
        <v>125</v>
      </c>
      <c r="C51" s="238" t="s">
        <v>127</v>
      </c>
      <c r="D51" s="239" t="s">
        <v>98</v>
      </c>
      <c r="E51" s="118">
        <v>78827.68</v>
      </c>
      <c r="F51" s="118">
        <v>75694.6</v>
      </c>
      <c r="G51" s="118">
        <v>65694.6</v>
      </c>
      <c r="H51" s="118">
        <v>10000</v>
      </c>
      <c r="I51" s="109" t="s">
        <v>9</v>
      </c>
      <c r="J51" s="118">
        <v>3133.08</v>
      </c>
      <c r="K51" s="118">
        <v>3133.08</v>
      </c>
      <c r="L51" s="109" t="s">
        <v>9</v>
      </c>
      <c r="M51" s="109" t="s">
        <v>9</v>
      </c>
      <c r="N51" s="109" t="s">
        <v>9</v>
      </c>
      <c r="O51" s="109" t="s">
        <v>9</v>
      </c>
      <c r="P51" s="109" t="s">
        <v>9</v>
      </c>
      <c r="Q51" s="109" t="s">
        <v>9</v>
      </c>
      <c r="R51" s="109" t="s">
        <v>9</v>
      </c>
    </row>
    <row r="52" ht="21.75" customHeight="1" spans="1:18">
      <c r="A52" s="238" t="s">
        <v>124</v>
      </c>
      <c r="B52" s="238" t="s">
        <v>125</v>
      </c>
      <c r="C52" s="238" t="s">
        <v>127</v>
      </c>
      <c r="D52" s="239" t="s">
        <v>98</v>
      </c>
      <c r="E52" s="118">
        <v>365662.4</v>
      </c>
      <c r="F52" s="118">
        <v>365662.4</v>
      </c>
      <c r="G52" s="118">
        <v>315662.4</v>
      </c>
      <c r="H52" s="118">
        <v>50000</v>
      </c>
      <c r="I52" s="109" t="s">
        <v>9</v>
      </c>
      <c r="J52" s="109" t="s">
        <v>9</v>
      </c>
      <c r="K52" s="109" t="s">
        <v>9</v>
      </c>
      <c r="L52" s="109" t="s">
        <v>9</v>
      </c>
      <c r="M52" s="109" t="s">
        <v>9</v>
      </c>
      <c r="N52" s="109" t="s">
        <v>9</v>
      </c>
      <c r="O52" s="109" t="s">
        <v>9</v>
      </c>
      <c r="P52" s="109" t="s">
        <v>9</v>
      </c>
      <c r="Q52" s="109" t="s">
        <v>9</v>
      </c>
      <c r="R52" s="109" t="s">
        <v>9</v>
      </c>
    </row>
    <row r="53" ht="21.75" customHeight="1" spans="1:18">
      <c r="A53" s="238" t="s">
        <v>124</v>
      </c>
      <c r="B53" s="238" t="s">
        <v>125</v>
      </c>
      <c r="C53" s="238" t="s">
        <v>127</v>
      </c>
      <c r="D53" s="239" t="s">
        <v>98</v>
      </c>
      <c r="E53" s="118">
        <v>522587.4</v>
      </c>
      <c r="F53" s="118">
        <v>522587.4</v>
      </c>
      <c r="G53" s="118">
        <v>447587.4</v>
      </c>
      <c r="H53" s="118">
        <v>75000</v>
      </c>
      <c r="I53" s="109" t="s">
        <v>9</v>
      </c>
      <c r="J53" s="109" t="s">
        <v>9</v>
      </c>
      <c r="K53" s="109" t="s">
        <v>9</v>
      </c>
      <c r="L53" s="109" t="s">
        <v>9</v>
      </c>
      <c r="M53" s="109" t="s">
        <v>9</v>
      </c>
      <c r="N53" s="109" t="s">
        <v>9</v>
      </c>
      <c r="O53" s="109" t="s">
        <v>9</v>
      </c>
      <c r="P53" s="109" t="s">
        <v>9</v>
      </c>
      <c r="Q53" s="109" t="s">
        <v>9</v>
      </c>
      <c r="R53" s="109" t="s">
        <v>9</v>
      </c>
    </row>
    <row r="54" ht="21.75" customHeight="1" spans="1:18">
      <c r="A54" s="238" t="s">
        <v>124</v>
      </c>
      <c r="B54" s="238" t="s">
        <v>125</v>
      </c>
      <c r="C54" s="238" t="s">
        <v>127</v>
      </c>
      <c r="D54" s="239" t="s">
        <v>98</v>
      </c>
      <c r="E54" s="118">
        <v>5486368.4</v>
      </c>
      <c r="F54" s="118">
        <v>5486368.4</v>
      </c>
      <c r="G54" s="118">
        <v>4755308.4</v>
      </c>
      <c r="H54" s="118">
        <v>719000</v>
      </c>
      <c r="I54" s="118">
        <v>12060</v>
      </c>
      <c r="J54" s="109" t="s">
        <v>9</v>
      </c>
      <c r="K54" s="109" t="s">
        <v>9</v>
      </c>
      <c r="L54" s="109" t="s">
        <v>9</v>
      </c>
      <c r="M54" s="109" t="s">
        <v>9</v>
      </c>
      <c r="N54" s="109" t="s">
        <v>9</v>
      </c>
      <c r="O54" s="109" t="s">
        <v>9</v>
      </c>
      <c r="P54" s="109" t="s">
        <v>9</v>
      </c>
      <c r="Q54" s="109" t="s">
        <v>9</v>
      </c>
      <c r="R54" s="109" t="s">
        <v>9</v>
      </c>
    </row>
    <row r="55" ht="21.75" customHeight="1" spans="1:18">
      <c r="A55" s="238" t="s">
        <v>124</v>
      </c>
      <c r="B55" s="238" t="s">
        <v>125</v>
      </c>
      <c r="C55" s="238" t="s">
        <v>127</v>
      </c>
      <c r="D55" s="239" t="s">
        <v>98</v>
      </c>
      <c r="E55" s="118">
        <v>513484.44</v>
      </c>
      <c r="F55" s="118">
        <v>503584.44</v>
      </c>
      <c r="G55" s="118">
        <v>449584.44</v>
      </c>
      <c r="H55" s="118">
        <v>54000</v>
      </c>
      <c r="I55" s="109" t="s">
        <v>9</v>
      </c>
      <c r="J55" s="118">
        <v>9900</v>
      </c>
      <c r="K55" s="118">
        <v>9900</v>
      </c>
      <c r="L55" s="109" t="s">
        <v>9</v>
      </c>
      <c r="M55" s="109" t="s">
        <v>9</v>
      </c>
      <c r="N55" s="109" t="s">
        <v>9</v>
      </c>
      <c r="O55" s="109" t="s">
        <v>9</v>
      </c>
      <c r="P55" s="109" t="s">
        <v>9</v>
      </c>
      <c r="Q55" s="109" t="s">
        <v>9</v>
      </c>
      <c r="R55" s="109" t="s">
        <v>9</v>
      </c>
    </row>
    <row r="56" ht="21.75" customHeight="1" spans="1:18">
      <c r="A56" s="238" t="s">
        <v>124</v>
      </c>
      <c r="B56" s="238" t="s">
        <v>125</v>
      </c>
      <c r="C56" s="238" t="s">
        <v>128</v>
      </c>
      <c r="D56" s="239" t="s">
        <v>99</v>
      </c>
      <c r="E56" s="118">
        <v>1970000</v>
      </c>
      <c r="F56" s="109" t="s">
        <v>9</v>
      </c>
      <c r="G56" s="109" t="s">
        <v>9</v>
      </c>
      <c r="H56" s="109" t="s">
        <v>9</v>
      </c>
      <c r="I56" s="109" t="s">
        <v>9</v>
      </c>
      <c r="J56" s="118">
        <v>1970000</v>
      </c>
      <c r="K56" s="118">
        <v>70000</v>
      </c>
      <c r="L56" s="118">
        <v>400000</v>
      </c>
      <c r="M56" s="109" t="s">
        <v>9</v>
      </c>
      <c r="N56" s="109" t="s">
        <v>9</v>
      </c>
      <c r="O56" s="118">
        <v>1500000</v>
      </c>
      <c r="P56" s="109" t="s">
        <v>9</v>
      </c>
      <c r="Q56" s="109" t="s">
        <v>9</v>
      </c>
      <c r="R56" s="109" t="s">
        <v>9</v>
      </c>
    </row>
    <row r="57" ht="21.75" customHeight="1" spans="1:18">
      <c r="A57" s="238" t="s">
        <v>124</v>
      </c>
      <c r="B57" s="238" t="s">
        <v>125</v>
      </c>
      <c r="C57" s="238" t="s">
        <v>129</v>
      </c>
      <c r="D57" s="239" t="s">
        <v>100</v>
      </c>
      <c r="E57" s="118">
        <v>50000</v>
      </c>
      <c r="F57" s="109" t="s">
        <v>9</v>
      </c>
      <c r="G57" s="109" t="s">
        <v>9</v>
      </c>
      <c r="H57" s="109" t="s">
        <v>9</v>
      </c>
      <c r="I57" s="109" t="s">
        <v>9</v>
      </c>
      <c r="J57" s="118">
        <v>50000</v>
      </c>
      <c r="K57" s="118">
        <v>50000</v>
      </c>
      <c r="L57" s="109" t="s">
        <v>9</v>
      </c>
      <c r="M57" s="109" t="s">
        <v>9</v>
      </c>
      <c r="N57" s="109" t="s">
        <v>9</v>
      </c>
      <c r="O57" s="109" t="s">
        <v>9</v>
      </c>
      <c r="P57" s="109" t="s">
        <v>9</v>
      </c>
      <c r="Q57" s="109" t="s">
        <v>9</v>
      </c>
      <c r="R57" s="109" t="s">
        <v>9</v>
      </c>
    </row>
    <row r="58" ht="21.75" customHeight="1" spans="1:18">
      <c r="A58" s="238" t="s">
        <v>124</v>
      </c>
      <c r="B58" s="238" t="s">
        <v>125</v>
      </c>
      <c r="C58" s="238" t="s">
        <v>130</v>
      </c>
      <c r="D58" s="239" t="s">
        <v>101</v>
      </c>
      <c r="E58" s="118">
        <v>203262.84</v>
      </c>
      <c r="F58" s="109" t="s">
        <v>9</v>
      </c>
      <c r="G58" s="109" t="s">
        <v>9</v>
      </c>
      <c r="H58" s="109" t="s">
        <v>9</v>
      </c>
      <c r="I58" s="109" t="s">
        <v>9</v>
      </c>
      <c r="J58" s="118">
        <v>203262.84</v>
      </c>
      <c r="K58" s="118">
        <v>203262.84</v>
      </c>
      <c r="L58" s="109" t="s">
        <v>9</v>
      </c>
      <c r="M58" s="109" t="s">
        <v>9</v>
      </c>
      <c r="N58" s="109" t="s">
        <v>9</v>
      </c>
      <c r="O58" s="109" t="s">
        <v>9</v>
      </c>
      <c r="P58" s="109" t="s">
        <v>9</v>
      </c>
      <c r="Q58" s="109" t="s">
        <v>9</v>
      </c>
      <c r="R58" s="109" t="s">
        <v>9</v>
      </c>
    </row>
    <row r="59" ht="21.75" customHeight="1" spans="1:18">
      <c r="A59" s="238"/>
      <c r="B59" s="238" t="s">
        <v>131</v>
      </c>
      <c r="C59" s="238"/>
      <c r="D59" s="239"/>
      <c r="E59" s="118">
        <v>230000</v>
      </c>
      <c r="F59" s="109" t="s">
        <v>9</v>
      </c>
      <c r="G59" s="109" t="s">
        <v>9</v>
      </c>
      <c r="H59" s="109" t="s">
        <v>9</v>
      </c>
      <c r="I59" s="109" t="s">
        <v>9</v>
      </c>
      <c r="J59" s="118">
        <v>230000</v>
      </c>
      <c r="K59" s="109" t="s">
        <v>9</v>
      </c>
      <c r="L59" s="109" t="s">
        <v>9</v>
      </c>
      <c r="M59" s="109" t="s">
        <v>9</v>
      </c>
      <c r="N59" s="109" t="s">
        <v>9</v>
      </c>
      <c r="O59" s="118">
        <v>230000</v>
      </c>
      <c r="P59" s="109" t="s">
        <v>9</v>
      </c>
      <c r="Q59" s="109" t="s">
        <v>9</v>
      </c>
      <c r="R59" s="109" t="s">
        <v>9</v>
      </c>
    </row>
    <row r="60" ht="21.75" customHeight="1" spans="1:18">
      <c r="A60" s="238" t="s">
        <v>124</v>
      </c>
      <c r="B60" s="238" t="s">
        <v>132</v>
      </c>
      <c r="C60" s="238" t="s">
        <v>127</v>
      </c>
      <c r="D60" s="239" t="s">
        <v>102</v>
      </c>
      <c r="E60" s="118">
        <v>230000</v>
      </c>
      <c r="F60" s="109" t="s">
        <v>9</v>
      </c>
      <c r="G60" s="109" t="s">
        <v>9</v>
      </c>
      <c r="H60" s="109" t="s">
        <v>9</v>
      </c>
      <c r="I60" s="109" t="s">
        <v>9</v>
      </c>
      <c r="J60" s="118">
        <v>230000</v>
      </c>
      <c r="K60" s="109" t="s">
        <v>9</v>
      </c>
      <c r="L60" s="109" t="s">
        <v>9</v>
      </c>
      <c r="M60" s="109" t="s">
        <v>9</v>
      </c>
      <c r="N60" s="109" t="s">
        <v>9</v>
      </c>
      <c r="O60" s="118">
        <v>230000</v>
      </c>
      <c r="P60" s="109" t="s">
        <v>9</v>
      </c>
      <c r="Q60" s="109" t="s">
        <v>9</v>
      </c>
      <c r="R60" s="109" t="s">
        <v>9</v>
      </c>
    </row>
    <row r="61" ht="21.75" customHeight="1" spans="1:18">
      <c r="A61" s="238" t="s">
        <v>133</v>
      </c>
      <c r="B61" s="238"/>
      <c r="C61" s="238"/>
      <c r="D61" s="239"/>
      <c r="E61" s="118">
        <v>2770579.68</v>
      </c>
      <c r="F61" s="118">
        <v>2770579.68</v>
      </c>
      <c r="G61" s="118">
        <v>2770579.68</v>
      </c>
      <c r="H61" s="109" t="s">
        <v>9</v>
      </c>
      <c r="I61" s="109" t="s">
        <v>9</v>
      </c>
      <c r="J61" s="109" t="s">
        <v>9</v>
      </c>
      <c r="K61" s="109" t="s">
        <v>9</v>
      </c>
      <c r="L61" s="109" t="s">
        <v>9</v>
      </c>
      <c r="M61" s="109" t="s">
        <v>9</v>
      </c>
      <c r="N61" s="109" t="s">
        <v>9</v>
      </c>
      <c r="O61" s="109" t="s">
        <v>9</v>
      </c>
      <c r="P61" s="109" t="s">
        <v>9</v>
      </c>
      <c r="Q61" s="109" t="s">
        <v>9</v>
      </c>
      <c r="R61" s="109" t="s">
        <v>9</v>
      </c>
    </row>
    <row r="62" ht="21.75" customHeight="1" spans="1:18">
      <c r="A62" s="238"/>
      <c r="B62" s="238" t="s">
        <v>126</v>
      </c>
      <c r="C62" s="238"/>
      <c r="D62" s="239"/>
      <c r="E62" s="118">
        <v>2770579.68</v>
      </c>
      <c r="F62" s="118">
        <v>2770579.68</v>
      </c>
      <c r="G62" s="118">
        <v>2770579.68</v>
      </c>
      <c r="H62" s="109" t="s">
        <v>9</v>
      </c>
      <c r="I62" s="109" t="s">
        <v>9</v>
      </c>
      <c r="J62" s="109" t="s">
        <v>9</v>
      </c>
      <c r="K62" s="109" t="s">
        <v>9</v>
      </c>
      <c r="L62" s="109" t="s">
        <v>9</v>
      </c>
      <c r="M62" s="109" t="s">
        <v>9</v>
      </c>
      <c r="N62" s="109" t="s">
        <v>9</v>
      </c>
      <c r="O62" s="109" t="s">
        <v>9</v>
      </c>
      <c r="P62" s="109" t="s">
        <v>9</v>
      </c>
      <c r="Q62" s="109" t="s">
        <v>9</v>
      </c>
      <c r="R62" s="109" t="s">
        <v>9</v>
      </c>
    </row>
    <row r="63" ht="21.75" customHeight="1" spans="1:18">
      <c r="A63" s="238" t="s">
        <v>134</v>
      </c>
      <c r="B63" s="238" t="s">
        <v>135</v>
      </c>
      <c r="C63" s="238" t="s">
        <v>123</v>
      </c>
      <c r="D63" s="239" t="s">
        <v>103</v>
      </c>
      <c r="E63" s="118">
        <v>33876</v>
      </c>
      <c r="F63" s="118">
        <v>33876</v>
      </c>
      <c r="G63" s="118">
        <v>33876</v>
      </c>
      <c r="H63" s="109" t="s">
        <v>9</v>
      </c>
      <c r="I63" s="109" t="s">
        <v>9</v>
      </c>
      <c r="J63" s="109" t="s">
        <v>9</v>
      </c>
      <c r="K63" s="109" t="s">
        <v>9</v>
      </c>
      <c r="L63" s="109" t="s">
        <v>9</v>
      </c>
      <c r="M63" s="109" t="s">
        <v>9</v>
      </c>
      <c r="N63" s="109" t="s">
        <v>9</v>
      </c>
      <c r="O63" s="109" t="s">
        <v>9</v>
      </c>
      <c r="P63" s="109" t="s">
        <v>9</v>
      </c>
      <c r="Q63" s="109" t="s">
        <v>9</v>
      </c>
      <c r="R63" s="109" t="s">
        <v>9</v>
      </c>
    </row>
    <row r="64" ht="21.75" customHeight="1" spans="1:18">
      <c r="A64" s="238" t="s">
        <v>134</v>
      </c>
      <c r="B64" s="238" t="s">
        <v>135</v>
      </c>
      <c r="C64" s="238" t="s">
        <v>123</v>
      </c>
      <c r="D64" s="239" t="s">
        <v>103</v>
      </c>
      <c r="E64" s="118">
        <v>41391.36</v>
      </c>
      <c r="F64" s="118">
        <v>41391.36</v>
      </c>
      <c r="G64" s="118">
        <v>41391.36</v>
      </c>
      <c r="H64" s="109" t="s">
        <v>9</v>
      </c>
      <c r="I64" s="109" t="s">
        <v>9</v>
      </c>
      <c r="J64" s="109" t="s">
        <v>9</v>
      </c>
      <c r="K64" s="109" t="s">
        <v>9</v>
      </c>
      <c r="L64" s="109" t="s">
        <v>9</v>
      </c>
      <c r="M64" s="109" t="s">
        <v>9</v>
      </c>
      <c r="N64" s="109" t="s">
        <v>9</v>
      </c>
      <c r="O64" s="109" t="s">
        <v>9</v>
      </c>
      <c r="P64" s="109" t="s">
        <v>9</v>
      </c>
      <c r="Q64" s="109" t="s">
        <v>9</v>
      </c>
      <c r="R64" s="109" t="s">
        <v>9</v>
      </c>
    </row>
    <row r="65" ht="21.75" customHeight="1" spans="1:18">
      <c r="A65" s="238" t="s">
        <v>134</v>
      </c>
      <c r="B65" s="238" t="s">
        <v>135</v>
      </c>
      <c r="C65" s="238" t="s">
        <v>123</v>
      </c>
      <c r="D65" s="239" t="s">
        <v>103</v>
      </c>
      <c r="E65" s="118">
        <v>111732.48</v>
      </c>
      <c r="F65" s="118">
        <v>111732.48</v>
      </c>
      <c r="G65" s="118">
        <v>111732.48</v>
      </c>
      <c r="H65" s="109" t="s">
        <v>9</v>
      </c>
      <c r="I65" s="109" t="s">
        <v>9</v>
      </c>
      <c r="J65" s="109" t="s">
        <v>9</v>
      </c>
      <c r="K65" s="109" t="s">
        <v>9</v>
      </c>
      <c r="L65" s="109" t="s">
        <v>9</v>
      </c>
      <c r="M65" s="109" t="s">
        <v>9</v>
      </c>
      <c r="N65" s="109" t="s">
        <v>9</v>
      </c>
      <c r="O65" s="109" t="s">
        <v>9</v>
      </c>
      <c r="P65" s="109" t="s">
        <v>9</v>
      </c>
      <c r="Q65" s="109" t="s">
        <v>9</v>
      </c>
      <c r="R65" s="109" t="s">
        <v>9</v>
      </c>
    </row>
    <row r="66" ht="21.75" customHeight="1" spans="1:18">
      <c r="A66" s="238" t="s">
        <v>134</v>
      </c>
      <c r="B66" s="238" t="s">
        <v>135</v>
      </c>
      <c r="C66" s="238" t="s">
        <v>123</v>
      </c>
      <c r="D66" s="239" t="s">
        <v>103</v>
      </c>
      <c r="E66" s="118">
        <v>504263.16</v>
      </c>
      <c r="F66" s="118">
        <v>504263.16</v>
      </c>
      <c r="G66" s="118">
        <v>504263.16</v>
      </c>
      <c r="H66" s="109" t="s">
        <v>9</v>
      </c>
      <c r="I66" s="109" t="s">
        <v>9</v>
      </c>
      <c r="J66" s="109" t="s">
        <v>9</v>
      </c>
      <c r="K66" s="109" t="s">
        <v>9</v>
      </c>
      <c r="L66" s="109" t="s">
        <v>9</v>
      </c>
      <c r="M66" s="109" t="s">
        <v>9</v>
      </c>
      <c r="N66" s="109" t="s">
        <v>9</v>
      </c>
      <c r="O66" s="109" t="s">
        <v>9</v>
      </c>
      <c r="P66" s="109" t="s">
        <v>9</v>
      </c>
      <c r="Q66" s="109" t="s">
        <v>9</v>
      </c>
      <c r="R66" s="109" t="s">
        <v>9</v>
      </c>
    </row>
    <row r="67" ht="21.75" customHeight="1" spans="1:18">
      <c r="A67" s="238" t="s">
        <v>134</v>
      </c>
      <c r="B67" s="238" t="s">
        <v>135</v>
      </c>
      <c r="C67" s="238" t="s">
        <v>123</v>
      </c>
      <c r="D67" s="239" t="s">
        <v>103</v>
      </c>
      <c r="E67" s="118">
        <v>1154838.72</v>
      </c>
      <c r="F67" s="118">
        <v>1154838.72</v>
      </c>
      <c r="G67" s="118">
        <v>1154838.72</v>
      </c>
      <c r="H67" s="109" t="s">
        <v>9</v>
      </c>
      <c r="I67" s="109" t="s">
        <v>9</v>
      </c>
      <c r="J67" s="109" t="s">
        <v>9</v>
      </c>
      <c r="K67" s="109" t="s">
        <v>9</v>
      </c>
      <c r="L67" s="109" t="s">
        <v>9</v>
      </c>
      <c r="M67" s="109" t="s">
        <v>9</v>
      </c>
      <c r="N67" s="109" t="s">
        <v>9</v>
      </c>
      <c r="O67" s="109" t="s">
        <v>9</v>
      </c>
      <c r="P67" s="109" t="s">
        <v>9</v>
      </c>
      <c r="Q67" s="109" t="s">
        <v>9</v>
      </c>
      <c r="R67" s="109" t="s">
        <v>9</v>
      </c>
    </row>
    <row r="68" ht="21.75" customHeight="1" spans="1:18">
      <c r="A68" s="238" t="s">
        <v>134</v>
      </c>
      <c r="B68" s="238" t="s">
        <v>135</v>
      </c>
      <c r="C68" s="238" t="s">
        <v>123</v>
      </c>
      <c r="D68" s="239" t="s">
        <v>103</v>
      </c>
      <c r="E68" s="118">
        <v>48049.92</v>
      </c>
      <c r="F68" s="118">
        <v>48049.92</v>
      </c>
      <c r="G68" s="118">
        <v>48049.92</v>
      </c>
      <c r="H68" s="109" t="s">
        <v>9</v>
      </c>
      <c r="I68" s="109" t="s">
        <v>9</v>
      </c>
      <c r="J68" s="109" t="s">
        <v>9</v>
      </c>
      <c r="K68" s="109" t="s">
        <v>9</v>
      </c>
      <c r="L68" s="109" t="s">
        <v>9</v>
      </c>
      <c r="M68" s="109" t="s">
        <v>9</v>
      </c>
      <c r="N68" s="109" t="s">
        <v>9</v>
      </c>
      <c r="O68" s="109" t="s">
        <v>9</v>
      </c>
      <c r="P68" s="109" t="s">
        <v>9</v>
      </c>
      <c r="Q68" s="109" t="s">
        <v>9</v>
      </c>
      <c r="R68" s="109" t="s">
        <v>9</v>
      </c>
    </row>
    <row r="69" ht="21.75" customHeight="1" spans="1:18">
      <c r="A69" s="238" t="s">
        <v>134</v>
      </c>
      <c r="B69" s="238" t="s">
        <v>135</v>
      </c>
      <c r="C69" s="238" t="s">
        <v>123</v>
      </c>
      <c r="D69" s="239" t="s">
        <v>103</v>
      </c>
      <c r="E69" s="118">
        <v>106306.56</v>
      </c>
      <c r="F69" s="118">
        <v>106306.56</v>
      </c>
      <c r="G69" s="118">
        <v>106306.56</v>
      </c>
      <c r="H69" s="109" t="s">
        <v>9</v>
      </c>
      <c r="I69" s="109" t="s">
        <v>9</v>
      </c>
      <c r="J69" s="109" t="s">
        <v>9</v>
      </c>
      <c r="K69" s="109" t="s">
        <v>9</v>
      </c>
      <c r="L69" s="109" t="s">
        <v>9</v>
      </c>
      <c r="M69" s="109" t="s">
        <v>9</v>
      </c>
      <c r="N69" s="109" t="s">
        <v>9</v>
      </c>
      <c r="O69" s="109" t="s">
        <v>9</v>
      </c>
      <c r="P69" s="109" t="s">
        <v>9</v>
      </c>
      <c r="Q69" s="109" t="s">
        <v>9</v>
      </c>
      <c r="R69" s="109" t="s">
        <v>9</v>
      </c>
    </row>
    <row r="70" ht="21.75" customHeight="1" spans="1:18">
      <c r="A70" s="238" t="s">
        <v>134</v>
      </c>
      <c r="B70" s="238" t="s">
        <v>135</v>
      </c>
      <c r="C70" s="238" t="s">
        <v>123</v>
      </c>
      <c r="D70" s="239" t="s">
        <v>103</v>
      </c>
      <c r="E70" s="118">
        <v>7673.76</v>
      </c>
      <c r="F70" s="118">
        <v>7673.76</v>
      </c>
      <c r="G70" s="118">
        <v>7673.76</v>
      </c>
      <c r="H70" s="109" t="s">
        <v>9</v>
      </c>
      <c r="I70" s="109" t="s">
        <v>9</v>
      </c>
      <c r="J70" s="109" t="s">
        <v>9</v>
      </c>
      <c r="K70" s="109" t="s">
        <v>9</v>
      </c>
      <c r="L70" s="109" t="s">
        <v>9</v>
      </c>
      <c r="M70" s="109" t="s">
        <v>9</v>
      </c>
      <c r="N70" s="109" t="s">
        <v>9</v>
      </c>
      <c r="O70" s="109" t="s">
        <v>9</v>
      </c>
      <c r="P70" s="109" t="s">
        <v>9</v>
      </c>
      <c r="Q70" s="109" t="s">
        <v>9</v>
      </c>
      <c r="R70" s="109" t="s">
        <v>9</v>
      </c>
    </row>
    <row r="71" ht="21.75" customHeight="1" spans="1:18">
      <c r="A71" s="238" t="s">
        <v>134</v>
      </c>
      <c r="B71" s="238" t="s">
        <v>135</v>
      </c>
      <c r="C71" s="238" t="s">
        <v>123</v>
      </c>
      <c r="D71" s="239" t="s">
        <v>103</v>
      </c>
      <c r="E71" s="118">
        <v>48183.84</v>
      </c>
      <c r="F71" s="118">
        <v>48183.84</v>
      </c>
      <c r="G71" s="118">
        <v>48183.84</v>
      </c>
      <c r="H71" s="109" t="s">
        <v>9</v>
      </c>
      <c r="I71" s="109" t="s">
        <v>9</v>
      </c>
      <c r="J71" s="109" t="s">
        <v>9</v>
      </c>
      <c r="K71" s="109" t="s">
        <v>9</v>
      </c>
      <c r="L71" s="109" t="s">
        <v>9</v>
      </c>
      <c r="M71" s="109" t="s">
        <v>9</v>
      </c>
      <c r="N71" s="109" t="s">
        <v>9</v>
      </c>
      <c r="O71" s="109" t="s">
        <v>9</v>
      </c>
      <c r="P71" s="109" t="s">
        <v>9</v>
      </c>
      <c r="Q71" s="109" t="s">
        <v>9</v>
      </c>
      <c r="R71" s="109" t="s">
        <v>9</v>
      </c>
    </row>
    <row r="72" ht="21.75" customHeight="1" spans="1:18">
      <c r="A72" s="238" t="s">
        <v>134</v>
      </c>
      <c r="B72" s="238" t="s">
        <v>135</v>
      </c>
      <c r="C72" s="238" t="s">
        <v>123</v>
      </c>
      <c r="D72" s="239" t="s">
        <v>103</v>
      </c>
      <c r="E72" s="118">
        <v>64706.4</v>
      </c>
      <c r="F72" s="118">
        <v>64706.4</v>
      </c>
      <c r="G72" s="118">
        <v>64706.4</v>
      </c>
      <c r="H72" s="109" t="s">
        <v>9</v>
      </c>
      <c r="I72" s="109" t="s">
        <v>9</v>
      </c>
      <c r="J72" s="109" t="s">
        <v>9</v>
      </c>
      <c r="K72" s="109" t="s">
        <v>9</v>
      </c>
      <c r="L72" s="109" t="s">
        <v>9</v>
      </c>
      <c r="M72" s="109" t="s">
        <v>9</v>
      </c>
      <c r="N72" s="109" t="s">
        <v>9</v>
      </c>
      <c r="O72" s="109" t="s">
        <v>9</v>
      </c>
      <c r="P72" s="109" t="s">
        <v>9</v>
      </c>
      <c r="Q72" s="109" t="s">
        <v>9</v>
      </c>
      <c r="R72" s="109" t="s">
        <v>9</v>
      </c>
    </row>
    <row r="73" ht="21.75" customHeight="1" spans="1:18">
      <c r="A73" s="238" t="s">
        <v>134</v>
      </c>
      <c r="B73" s="238" t="s">
        <v>135</v>
      </c>
      <c r="C73" s="238" t="s">
        <v>123</v>
      </c>
      <c r="D73" s="239" t="s">
        <v>103</v>
      </c>
      <c r="E73" s="118">
        <v>5758.56</v>
      </c>
      <c r="F73" s="118">
        <v>5758.56</v>
      </c>
      <c r="G73" s="118">
        <v>5758.56</v>
      </c>
      <c r="H73" s="109" t="s">
        <v>9</v>
      </c>
      <c r="I73" s="109" t="s">
        <v>9</v>
      </c>
      <c r="J73" s="109" t="s">
        <v>9</v>
      </c>
      <c r="K73" s="109" t="s">
        <v>9</v>
      </c>
      <c r="L73" s="109" t="s">
        <v>9</v>
      </c>
      <c r="M73" s="109" t="s">
        <v>9</v>
      </c>
      <c r="N73" s="109" t="s">
        <v>9</v>
      </c>
      <c r="O73" s="109" t="s">
        <v>9</v>
      </c>
      <c r="P73" s="109" t="s">
        <v>9</v>
      </c>
      <c r="Q73" s="109" t="s">
        <v>9</v>
      </c>
      <c r="R73" s="109" t="s">
        <v>9</v>
      </c>
    </row>
    <row r="74" ht="21.75" customHeight="1" spans="1:18">
      <c r="A74" s="238" t="s">
        <v>134</v>
      </c>
      <c r="B74" s="238" t="s">
        <v>135</v>
      </c>
      <c r="C74" s="238" t="s">
        <v>123</v>
      </c>
      <c r="D74" s="239" t="s">
        <v>103</v>
      </c>
      <c r="E74" s="118">
        <v>33907.68</v>
      </c>
      <c r="F74" s="118">
        <v>33907.68</v>
      </c>
      <c r="G74" s="118">
        <v>33907.68</v>
      </c>
      <c r="H74" s="109" t="s">
        <v>9</v>
      </c>
      <c r="I74" s="109" t="s">
        <v>9</v>
      </c>
      <c r="J74" s="109" t="s">
        <v>9</v>
      </c>
      <c r="K74" s="109" t="s">
        <v>9</v>
      </c>
      <c r="L74" s="109" t="s">
        <v>9</v>
      </c>
      <c r="M74" s="109" t="s">
        <v>9</v>
      </c>
      <c r="N74" s="109" t="s">
        <v>9</v>
      </c>
      <c r="O74" s="109" t="s">
        <v>9</v>
      </c>
      <c r="P74" s="109" t="s">
        <v>9</v>
      </c>
      <c r="Q74" s="109" t="s">
        <v>9</v>
      </c>
      <c r="R74" s="109" t="s">
        <v>9</v>
      </c>
    </row>
    <row r="75" ht="21.75" customHeight="1" spans="1:18">
      <c r="A75" s="238" t="s">
        <v>134</v>
      </c>
      <c r="B75" s="238" t="s">
        <v>135</v>
      </c>
      <c r="C75" s="238" t="s">
        <v>123</v>
      </c>
      <c r="D75" s="239" t="s">
        <v>103</v>
      </c>
      <c r="E75" s="118">
        <v>7057.44</v>
      </c>
      <c r="F75" s="118">
        <v>7057.44</v>
      </c>
      <c r="G75" s="118">
        <v>7057.44</v>
      </c>
      <c r="H75" s="109" t="s">
        <v>9</v>
      </c>
      <c r="I75" s="109" t="s">
        <v>9</v>
      </c>
      <c r="J75" s="109" t="s">
        <v>9</v>
      </c>
      <c r="K75" s="109" t="s">
        <v>9</v>
      </c>
      <c r="L75" s="109" t="s">
        <v>9</v>
      </c>
      <c r="M75" s="109" t="s">
        <v>9</v>
      </c>
      <c r="N75" s="109" t="s">
        <v>9</v>
      </c>
      <c r="O75" s="109" t="s">
        <v>9</v>
      </c>
      <c r="P75" s="109" t="s">
        <v>9</v>
      </c>
      <c r="Q75" s="109" t="s">
        <v>9</v>
      </c>
      <c r="R75" s="109" t="s">
        <v>9</v>
      </c>
    </row>
    <row r="76" ht="21.75" customHeight="1" spans="1:18">
      <c r="A76" s="238" t="s">
        <v>134</v>
      </c>
      <c r="B76" s="238" t="s">
        <v>135</v>
      </c>
      <c r="C76" s="238" t="s">
        <v>123</v>
      </c>
      <c r="D76" s="239" t="s">
        <v>103</v>
      </c>
      <c r="E76" s="118">
        <v>22872.96</v>
      </c>
      <c r="F76" s="118">
        <v>22872.96</v>
      </c>
      <c r="G76" s="118">
        <v>22872.96</v>
      </c>
      <c r="H76" s="109" t="s">
        <v>9</v>
      </c>
      <c r="I76" s="109" t="s">
        <v>9</v>
      </c>
      <c r="J76" s="109" t="s">
        <v>9</v>
      </c>
      <c r="K76" s="109" t="s">
        <v>9</v>
      </c>
      <c r="L76" s="109" t="s">
        <v>9</v>
      </c>
      <c r="M76" s="109" t="s">
        <v>9</v>
      </c>
      <c r="N76" s="109" t="s">
        <v>9</v>
      </c>
      <c r="O76" s="109" t="s">
        <v>9</v>
      </c>
      <c r="P76" s="109" t="s">
        <v>9</v>
      </c>
      <c r="Q76" s="109" t="s">
        <v>9</v>
      </c>
      <c r="R76" s="109" t="s">
        <v>9</v>
      </c>
    </row>
    <row r="77" ht="21.75" customHeight="1" spans="1:18">
      <c r="A77" s="238" t="s">
        <v>134</v>
      </c>
      <c r="B77" s="238" t="s">
        <v>135</v>
      </c>
      <c r="C77" s="238" t="s">
        <v>123</v>
      </c>
      <c r="D77" s="239" t="s">
        <v>103</v>
      </c>
      <c r="E77" s="118">
        <v>510294.24</v>
      </c>
      <c r="F77" s="118">
        <v>510294.24</v>
      </c>
      <c r="G77" s="118">
        <v>510294.24</v>
      </c>
      <c r="H77" s="109" t="s">
        <v>9</v>
      </c>
      <c r="I77" s="109" t="s">
        <v>9</v>
      </c>
      <c r="J77" s="109" t="s">
        <v>9</v>
      </c>
      <c r="K77" s="109" t="s">
        <v>9</v>
      </c>
      <c r="L77" s="109" t="s">
        <v>9</v>
      </c>
      <c r="M77" s="109" t="s">
        <v>9</v>
      </c>
      <c r="N77" s="109" t="s">
        <v>9</v>
      </c>
      <c r="O77" s="109" t="s">
        <v>9</v>
      </c>
      <c r="P77" s="109" t="s">
        <v>9</v>
      </c>
      <c r="Q77" s="109" t="s">
        <v>9</v>
      </c>
      <c r="R77" s="109" t="s">
        <v>9</v>
      </c>
    </row>
    <row r="78" ht="21.75" customHeight="1" spans="1:18">
      <c r="A78" s="238" t="s">
        <v>134</v>
      </c>
      <c r="B78" s="238" t="s">
        <v>135</v>
      </c>
      <c r="C78" s="238" t="s">
        <v>123</v>
      </c>
      <c r="D78" s="239" t="s">
        <v>103</v>
      </c>
      <c r="E78" s="118">
        <v>69666.6</v>
      </c>
      <c r="F78" s="118">
        <v>69666.6</v>
      </c>
      <c r="G78" s="118">
        <v>69666.6</v>
      </c>
      <c r="H78" s="109" t="s">
        <v>9</v>
      </c>
      <c r="I78" s="109" t="s">
        <v>9</v>
      </c>
      <c r="J78" s="109" t="s">
        <v>9</v>
      </c>
      <c r="K78" s="109" t="s">
        <v>9</v>
      </c>
      <c r="L78" s="109" t="s">
        <v>9</v>
      </c>
      <c r="M78" s="109" t="s">
        <v>9</v>
      </c>
      <c r="N78" s="109" t="s">
        <v>9</v>
      </c>
      <c r="O78" s="109" t="s">
        <v>9</v>
      </c>
      <c r="P78" s="109" t="s">
        <v>9</v>
      </c>
      <c r="Q78" s="109" t="s">
        <v>9</v>
      </c>
      <c r="R78" s="109" t="s">
        <v>9</v>
      </c>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8"/>
  <sheetViews>
    <sheetView showGridLines="0" showZeros="0" workbookViewId="0">
      <selection activeCell="G11" sqref="G11"/>
    </sheetView>
  </sheetViews>
  <sheetFormatPr defaultColWidth="9" defaultRowHeight="13.5"/>
  <cols>
    <col min="1" max="1" width="5.5" customWidth="1"/>
    <col min="2" max="2" width="5.875" customWidth="1"/>
    <col min="3" max="3" width="6" customWidth="1"/>
    <col min="4" max="4" width="19.25" customWidth="1"/>
    <col min="5" max="5" width="17.125" customWidth="1"/>
    <col min="6" max="6" width="12" customWidth="1"/>
    <col min="7" max="7" width="12.25" customWidth="1"/>
    <col min="10" max="10" width="12.625"/>
    <col min="12" max="12" width="12.625"/>
    <col min="14" max="14" width="11.5"/>
    <col min="20" max="20" width="10.75" customWidth="1"/>
  </cols>
  <sheetData>
    <row r="1" customHeight="1"/>
    <row r="2" ht="54" customHeight="1" spans="1:20">
      <c r="A2" s="237" t="s">
        <v>136</v>
      </c>
      <c r="B2" s="237"/>
      <c r="C2" s="237"/>
      <c r="D2" s="237"/>
      <c r="E2" s="237"/>
      <c r="F2" s="237"/>
      <c r="G2" s="237"/>
      <c r="H2" s="237"/>
      <c r="I2" s="237"/>
      <c r="J2" s="237"/>
      <c r="K2" s="237"/>
      <c r="L2" s="237"/>
      <c r="M2" s="237"/>
      <c r="N2" s="237"/>
      <c r="O2" s="237"/>
      <c r="P2" s="237"/>
      <c r="Q2" s="237"/>
      <c r="R2" s="237"/>
      <c r="S2" s="237"/>
      <c r="T2" s="237"/>
    </row>
    <row r="3" ht="27.75" customHeight="1" spans="1:20">
      <c r="A3" s="139" t="s">
        <v>60</v>
      </c>
      <c r="B3" s="143"/>
      <c r="C3" s="143"/>
      <c r="D3" s="143"/>
      <c r="T3" t="s">
        <v>2</v>
      </c>
    </row>
    <row r="4" ht="40.5" customHeight="1" spans="1:20">
      <c r="A4" s="112" t="s">
        <v>88</v>
      </c>
      <c r="B4" s="132"/>
      <c r="C4" s="113"/>
      <c r="D4" s="111" t="s">
        <v>88</v>
      </c>
      <c r="E4" s="111" t="s">
        <v>62</v>
      </c>
      <c r="F4" s="111" t="s">
        <v>137</v>
      </c>
      <c r="G4" s="111" t="s">
        <v>138</v>
      </c>
      <c r="H4" s="111" t="s">
        <v>139</v>
      </c>
      <c r="I4" s="111" t="s">
        <v>140</v>
      </c>
      <c r="J4" s="111" t="s">
        <v>141</v>
      </c>
      <c r="K4" s="111" t="s">
        <v>142</v>
      </c>
      <c r="L4" s="111" t="s">
        <v>143</v>
      </c>
      <c r="M4" s="111" t="s">
        <v>144</v>
      </c>
      <c r="N4" s="111" t="s">
        <v>108</v>
      </c>
      <c r="O4" s="111" t="s">
        <v>145</v>
      </c>
      <c r="P4" s="111" t="s">
        <v>116</v>
      </c>
      <c r="Q4" s="111" t="s">
        <v>146</v>
      </c>
      <c r="R4" s="111" t="s">
        <v>147</v>
      </c>
      <c r="S4" s="111" t="s">
        <v>148</v>
      </c>
      <c r="T4" s="111" t="s">
        <v>115</v>
      </c>
    </row>
    <row r="5" customHeight="1" spans="1:20">
      <c r="A5" s="111" t="s">
        <v>89</v>
      </c>
      <c r="B5" s="111" t="s">
        <v>90</v>
      </c>
      <c r="C5" s="111" t="s">
        <v>91</v>
      </c>
      <c r="D5" s="133"/>
      <c r="E5" s="133"/>
      <c r="F5" s="133"/>
      <c r="G5" s="133"/>
      <c r="H5" s="133"/>
      <c r="I5" s="133"/>
      <c r="J5" s="133"/>
      <c r="K5" s="133"/>
      <c r="L5" s="133"/>
      <c r="M5" s="133"/>
      <c r="N5" s="133"/>
      <c r="O5" s="133"/>
      <c r="P5" s="133"/>
      <c r="Q5" s="133"/>
      <c r="R5" s="133"/>
      <c r="S5" s="133"/>
      <c r="T5" s="133"/>
    </row>
    <row r="6" customHeight="1" spans="1:20">
      <c r="A6" s="115"/>
      <c r="B6" s="115"/>
      <c r="C6" s="115"/>
      <c r="D6" s="115"/>
      <c r="E6" s="115"/>
      <c r="F6" s="115"/>
      <c r="G6" s="115"/>
      <c r="H6" s="115"/>
      <c r="I6" s="115"/>
      <c r="J6" s="115"/>
      <c r="K6" s="115"/>
      <c r="L6" s="115"/>
      <c r="M6" s="115"/>
      <c r="N6" s="115"/>
      <c r="O6" s="115"/>
      <c r="P6" s="115"/>
      <c r="Q6" s="115"/>
      <c r="R6" s="115"/>
      <c r="S6" s="115"/>
      <c r="T6" s="115"/>
    </row>
    <row r="7" s="1" customFormat="1" ht="33.75" customHeight="1" spans="1:20">
      <c r="A7" s="8"/>
      <c r="B7" s="8"/>
      <c r="C7" s="8"/>
      <c r="D7" s="141" t="s">
        <v>68</v>
      </c>
      <c r="E7" s="108">
        <v>40108550.47</v>
      </c>
      <c r="F7" s="108">
        <v>26959864.19</v>
      </c>
      <c r="G7" s="108">
        <v>4086000</v>
      </c>
      <c r="H7" s="109" t="s">
        <v>9</v>
      </c>
      <c r="I7" s="109" t="s">
        <v>9</v>
      </c>
      <c r="J7" s="108">
        <v>6830084.28</v>
      </c>
      <c r="K7" s="109" t="s">
        <v>9</v>
      </c>
      <c r="L7" s="108">
        <v>1730000</v>
      </c>
      <c r="M7" s="109" t="s">
        <v>9</v>
      </c>
      <c r="N7" s="108">
        <v>502602</v>
      </c>
      <c r="O7" s="109" t="s">
        <v>9</v>
      </c>
      <c r="P7" s="109" t="s">
        <v>9</v>
      </c>
      <c r="Q7" s="109" t="s">
        <v>9</v>
      </c>
      <c r="R7" s="109" t="s">
        <v>9</v>
      </c>
      <c r="S7" s="109" t="s">
        <v>9</v>
      </c>
      <c r="T7" s="109" t="s">
        <v>9</v>
      </c>
    </row>
    <row r="8" ht="33.75" customHeight="1" spans="1:20">
      <c r="A8" s="8" t="s">
        <v>117</v>
      </c>
      <c r="B8" s="8"/>
      <c r="C8" s="8"/>
      <c r="D8" s="141"/>
      <c r="E8" s="108">
        <v>4099469.12</v>
      </c>
      <c r="F8" s="108">
        <v>3197970.56</v>
      </c>
      <c r="G8" s="109" t="s">
        <v>9</v>
      </c>
      <c r="H8" s="109" t="s">
        <v>9</v>
      </c>
      <c r="I8" s="109" t="s">
        <v>9</v>
      </c>
      <c r="J8" s="108">
        <v>901498.56</v>
      </c>
      <c r="K8" s="109" t="s">
        <v>9</v>
      </c>
      <c r="L8" s="109" t="s">
        <v>9</v>
      </c>
      <c r="M8" s="109" t="s">
        <v>9</v>
      </c>
      <c r="N8" s="109" t="s">
        <v>9</v>
      </c>
      <c r="O8" s="109" t="s">
        <v>9</v>
      </c>
      <c r="P8" s="109" t="s">
        <v>9</v>
      </c>
      <c r="Q8" s="109" t="s">
        <v>9</v>
      </c>
      <c r="R8" s="109" t="s">
        <v>9</v>
      </c>
      <c r="S8" s="109" t="s">
        <v>9</v>
      </c>
      <c r="T8" s="109" t="s">
        <v>9</v>
      </c>
    </row>
    <row r="9" ht="33.75" customHeight="1" spans="1:20">
      <c r="A9" s="8" t="s">
        <v>119</v>
      </c>
      <c r="B9" s="8" t="s">
        <v>118</v>
      </c>
      <c r="C9" s="8"/>
      <c r="D9" s="141"/>
      <c r="E9" s="108">
        <v>4099469.12</v>
      </c>
      <c r="F9" s="108">
        <v>3197970.56</v>
      </c>
      <c r="G9" s="109" t="s">
        <v>9</v>
      </c>
      <c r="H9" s="109" t="s">
        <v>9</v>
      </c>
      <c r="I9" s="109" t="s">
        <v>9</v>
      </c>
      <c r="J9" s="108">
        <v>901498.56</v>
      </c>
      <c r="K9" s="109" t="s">
        <v>9</v>
      </c>
      <c r="L9" s="109" t="s">
        <v>9</v>
      </c>
      <c r="M9" s="109" t="s">
        <v>9</v>
      </c>
      <c r="N9" s="109" t="s">
        <v>9</v>
      </c>
      <c r="O9" s="109" t="s">
        <v>9</v>
      </c>
      <c r="P9" s="109" t="s">
        <v>9</v>
      </c>
      <c r="Q9" s="109" t="s">
        <v>9</v>
      </c>
      <c r="R9" s="109" t="s">
        <v>9</v>
      </c>
      <c r="S9" s="109" t="s">
        <v>9</v>
      </c>
      <c r="T9" s="109" t="s">
        <v>9</v>
      </c>
    </row>
    <row r="10" ht="33.75" customHeight="1" spans="1:20">
      <c r="A10" s="8" t="s">
        <v>149</v>
      </c>
      <c r="B10" s="8" t="s">
        <v>120</v>
      </c>
      <c r="C10" s="8" t="s">
        <v>118</v>
      </c>
      <c r="D10" s="141" t="s">
        <v>93</v>
      </c>
      <c r="E10" s="108">
        <v>1539784.96</v>
      </c>
      <c r="F10" s="108">
        <v>1539784.96</v>
      </c>
      <c r="G10" s="109" t="s">
        <v>9</v>
      </c>
      <c r="H10" s="109" t="s">
        <v>9</v>
      </c>
      <c r="I10" s="109" t="s">
        <v>9</v>
      </c>
      <c r="J10" s="109" t="s">
        <v>9</v>
      </c>
      <c r="K10" s="109" t="s">
        <v>9</v>
      </c>
      <c r="L10" s="109" t="s">
        <v>9</v>
      </c>
      <c r="M10" s="109" t="s">
        <v>9</v>
      </c>
      <c r="N10" s="109" t="s">
        <v>9</v>
      </c>
      <c r="O10" s="109" t="s">
        <v>9</v>
      </c>
      <c r="P10" s="109" t="s">
        <v>9</v>
      </c>
      <c r="Q10" s="109" t="s">
        <v>9</v>
      </c>
      <c r="R10" s="109" t="s">
        <v>9</v>
      </c>
      <c r="S10" s="109" t="s">
        <v>9</v>
      </c>
      <c r="T10" s="109" t="s">
        <v>9</v>
      </c>
    </row>
    <row r="11" ht="33.75" customHeight="1" spans="1:20">
      <c r="A11" s="8" t="s">
        <v>149</v>
      </c>
      <c r="B11" s="8" t="s">
        <v>120</v>
      </c>
      <c r="C11" s="8" t="s">
        <v>118</v>
      </c>
      <c r="D11" s="141" t="s">
        <v>93</v>
      </c>
      <c r="E11" s="108">
        <v>64245.12</v>
      </c>
      <c r="F11" s="109" t="s">
        <v>9</v>
      </c>
      <c r="G11" s="109" t="s">
        <v>9</v>
      </c>
      <c r="H11" s="109" t="s">
        <v>9</v>
      </c>
      <c r="I11" s="109" t="s">
        <v>9</v>
      </c>
      <c r="J11" s="108">
        <v>64245.12</v>
      </c>
      <c r="K11" s="109" t="s">
        <v>9</v>
      </c>
      <c r="L11" s="109" t="s">
        <v>9</v>
      </c>
      <c r="M11" s="109" t="s">
        <v>9</v>
      </c>
      <c r="N11" s="109" t="s">
        <v>9</v>
      </c>
      <c r="O11" s="109" t="s">
        <v>9</v>
      </c>
      <c r="P11" s="109" t="s">
        <v>9</v>
      </c>
      <c r="Q11" s="109" t="s">
        <v>9</v>
      </c>
      <c r="R11" s="109" t="s">
        <v>9</v>
      </c>
      <c r="S11" s="109" t="s">
        <v>9</v>
      </c>
      <c r="T11" s="109" t="s">
        <v>9</v>
      </c>
    </row>
    <row r="12" ht="33.75" customHeight="1" spans="1:20">
      <c r="A12" s="8" t="s">
        <v>149</v>
      </c>
      <c r="B12" s="8" t="s">
        <v>120</v>
      </c>
      <c r="C12" s="8" t="s">
        <v>118</v>
      </c>
      <c r="D12" s="141" t="s">
        <v>93</v>
      </c>
      <c r="E12" s="108">
        <v>148976.64</v>
      </c>
      <c r="F12" s="109" t="s">
        <v>9</v>
      </c>
      <c r="G12" s="109" t="s">
        <v>9</v>
      </c>
      <c r="H12" s="109" t="s">
        <v>9</v>
      </c>
      <c r="I12" s="109" t="s">
        <v>9</v>
      </c>
      <c r="J12" s="108">
        <v>148976.64</v>
      </c>
      <c r="K12" s="109" t="s">
        <v>9</v>
      </c>
      <c r="L12" s="109" t="s">
        <v>9</v>
      </c>
      <c r="M12" s="109" t="s">
        <v>9</v>
      </c>
      <c r="N12" s="109" t="s">
        <v>9</v>
      </c>
      <c r="O12" s="109" t="s">
        <v>9</v>
      </c>
      <c r="P12" s="109" t="s">
        <v>9</v>
      </c>
      <c r="Q12" s="109" t="s">
        <v>9</v>
      </c>
      <c r="R12" s="109" t="s">
        <v>9</v>
      </c>
      <c r="S12" s="109" t="s">
        <v>9</v>
      </c>
      <c r="T12" s="109" t="s">
        <v>9</v>
      </c>
    </row>
    <row r="13" ht="33.75" customHeight="1" spans="1:20">
      <c r="A13" s="8" t="s">
        <v>149</v>
      </c>
      <c r="B13" s="8" t="s">
        <v>120</v>
      </c>
      <c r="C13" s="8" t="s">
        <v>118</v>
      </c>
      <c r="D13" s="141" t="s">
        <v>93</v>
      </c>
      <c r="E13" s="108">
        <v>9409.92</v>
      </c>
      <c r="F13" s="109" t="s">
        <v>9</v>
      </c>
      <c r="G13" s="109" t="s">
        <v>9</v>
      </c>
      <c r="H13" s="109" t="s">
        <v>9</v>
      </c>
      <c r="I13" s="109" t="s">
        <v>9</v>
      </c>
      <c r="J13" s="108">
        <v>9409.92</v>
      </c>
      <c r="K13" s="109" t="s">
        <v>9</v>
      </c>
      <c r="L13" s="109" t="s">
        <v>9</v>
      </c>
      <c r="M13" s="109" t="s">
        <v>9</v>
      </c>
      <c r="N13" s="109" t="s">
        <v>9</v>
      </c>
      <c r="O13" s="109" t="s">
        <v>9</v>
      </c>
      <c r="P13" s="109" t="s">
        <v>9</v>
      </c>
      <c r="Q13" s="109" t="s">
        <v>9</v>
      </c>
      <c r="R13" s="109" t="s">
        <v>9</v>
      </c>
      <c r="S13" s="109" t="s">
        <v>9</v>
      </c>
      <c r="T13" s="109" t="s">
        <v>9</v>
      </c>
    </row>
    <row r="14" ht="33.75" customHeight="1" spans="1:20">
      <c r="A14" s="8" t="s">
        <v>149</v>
      </c>
      <c r="B14" s="8" t="s">
        <v>120</v>
      </c>
      <c r="C14" s="8" t="s">
        <v>118</v>
      </c>
      <c r="D14" s="141" t="s">
        <v>93</v>
      </c>
      <c r="E14" s="108">
        <v>55188.48</v>
      </c>
      <c r="F14" s="109" t="s">
        <v>9</v>
      </c>
      <c r="G14" s="109" t="s">
        <v>9</v>
      </c>
      <c r="H14" s="109" t="s">
        <v>9</v>
      </c>
      <c r="I14" s="109" t="s">
        <v>9</v>
      </c>
      <c r="J14" s="108">
        <v>55188.48</v>
      </c>
      <c r="K14" s="109" t="s">
        <v>9</v>
      </c>
      <c r="L14" s="109" t="s">
        <v>9</v>
      </c>
      <c r="M14" s="109" t="s">
        <v>9</v>
      </c>
      <c r="N14" s="109" t="s">
        <v>9</v>
      </c>
      <c r="O14" s="109" t="s">
        <v>9</v>
      </c>
      <c r="P14" s="109" t="s">
        <v>9</v>
      </c>
      <c r="Q14" s="109" t="s">
        <v>9</v>
      </c>
      <c r="R14" s="109" t="s">
        <v>9</v>
      </c>
      <c r="S14" s="109" t="s">
        <v>9</v>
      </c>
      <c r="T14" s="109" t="s">
        <v>9</v>
      </c>
    </row>
    <row r="15" ht="33.75" customHeight="1" spans="1:20">
      <c r="A15" s="8" t="s">
        <v>149</v>
      </c>
      <c r="B15" s="8" t="s">
        <v>120</v>
      </c>
      <c r="C15" s="8" t="s">
        <v>118</v>
      </c>
      <c r="D15" s="141" t="s">
        <v>93</v>
      </c>
      <c r="E15" s="108">
        <v>45210.24</v>
      </c>
      <c r="F15" s="109" t="s">
        <v>9</v>
      </c>
      <c r="G15" s="109" t="s">
        <v>9</v>
      </c>
      <c r="H15" s="109" t="s">
        <v>9</v>
      </c>
      <c r="I15" s="109" t="s">
        <v>9</v>
      </c>
      <c r="J15" s="108">
        <v>45210.24</v>
      </c>
      <c r="K15" s="109" t="s">
        <v>9</v>
      </c>
      <c r="L15" s="109" t="s">
        <v>9</v>
      </c>
      <c r="M15" s="109" t="s">
        <v>9</v>
      </c>
      <c r="N15" s="109" t="s">
        <v>9</v>
      </c>
      <c r="O15" s="109" t="s">
        <v>9</v>
      </c>
      <c r="P15" s="109" t="s">
        <v>9</v>
      </c>
      <c r="Q15" s="109" t="s">
        <v>9</v>
      </c>
      <c r="R15" s="109" t="s">
        <v>9</v>
      </c>
      <c r="S15" s="109" t="s">
        <v>9</v>
      </c>
      <c r="T15" s="109" t="s">
        <v>9</v>
      </c>
    </row>
    <row r="16" ht="33.75" customHeight="1" spans="1:20">
      <c r="A16" s="8" t="s">
        <v>149</v>
      </c>
      <c r="B16" s="8" t="s">
        <v>120</v>
      </c>
      <c r="C16" s="8" t="s">
        <v>118</v>
      </c>
      <c r="D16" s="141" t="s">
        <v>93</v>
      </c>
      <c r="E16" s="108">
        <v>64066.56</v>
      </c>
      <c r="F16" s="109" t="s">
        <v>9</v>
      </c>
      <c r="G16" s="109" t="s">
        <v>9</v>
      </c>
      <c r="H16" s="109" t="s">
        <v>9</v>
      </c>
      <c r="I16" s="109" t="s">
        <v>9</v>
      </c>
      <c r="J16" s="108">
        <v>64066.56</v>
      </c>
      <c r="K16" s="109" t="s">
        <v>9</v>
      </c>
      <c r="L16" s="109" t="s">
        <v>9</v>
      </c>
      <c r="M16" s="109" t="s">
        <v>9</v>
      </c>
      <c r="N16" s="109" t="s">
        <v>9</v>
      </c>
      <c r="O16" s="109" t="s">
        <v>9</v>
      </c>
      <c r="P16" s="109" t="s">
        <v>9</v>
      </c>
      <c r="Q16" s="109" t="s">
        <v>9</v>
      </c>
      <c r="R16" s="109" t="s">
        <v>9</v>
      </c>
      <c r="S16" s="109" t="s">
        <v>9</v>
      </c>
      <c r="T16" s="109" t="s">
        <v>9</v>
      </c>
    </row>
    <row r="17" ht="33.75" customHeight="1" spans="1:20">
      <c r="A17" s="8" t="s">
        <v>149</v>
      </c>
      <c r="B17" s="8" t="s">
        <v>120</v>
      </c>
      <c r="C17" s="8" t="s">
        <v>118</v>
      </c>
      <c r="D17" s="141" t="s">
        <v>93</v>
      </c>
      <c r="E17" s="108">
        <v>10231.68</v>
      </c>
      <c r="F17" s="109" t="s">
        <v>9</v>
      </c>
      <c r="G17" s="109" t="s">
        <v>9</v>
      </c>
      <c r="H17" s="109" t="s">
        <v>9</v>
      </c>
      <c r="I17" s="109" t="s">
        <v>9</v>
      </c>
      <c r="J17" s="108">
        <v>10231.68</v>
      </c>
      <c r="K17" s="109" t="s">
        <v>9</v>
      </c>
      <c r="L17" s="109" t="s">
        <v>9</v>
      </c>
      <c r="M17" s="109" t="s">
        <v>9</v>
      </c>
      <c r="N17" s="109" t="s">
        <v>9</v>
      </c>
      <c r="O17" s="109" t="s">
        <v>9</v>
      </c>
      <c r="P17" s="109" t="s">
        <v>9</v>
      </c>
      <c r="Q17" s="109" t="s">
        <v>9</v>
      </c>
      <c r="R17" s="109" t="s">
        <v>9</v>
      </c>
      <c r="S17" s="109" t="s">
        <v>9</v>
      </c>
      <c r="T17" s="109" t="s">
        <v>9</v>
      </c>
    </row>
    <row r="18" ht="33.75" customHeight="1" spans="1:20">
      <c r="A18" s="8" t="s">
        <v>149</v>
      </c>
      <c r="B18" s="8" t="s">
        <v>120</v>
      </c>
      <c r="C18" s="8" t="s">
        <v>118</v>
      </c>
      <c r="D18" s="141" t="s">
        <v>93</v>
      </c>
      <c r="E18" s="108">
        <v>30497.28</v>
      </c>
      <c r="F18" s="109" t="s">
        <v>9</v>
      </c>
      <c r="G18" s="109" t="s">
        <v>9</v>
      </c>
      <c r="H18" s="109" t="s">
        <v>9</v>
      </c>
      <c r="I18" s="109" t="s">
        <v>9</v>
      </c>
      <c r="J18" s="108">
        <v>30497.28</v>
      </c>
      <c r="K18" s="109" t="s">
        <v>9</v>
      </c>
      <c r="L18" s="109" t="s">
        <v>9</v>
      </c>
      <c r="M18" s="109" t="s">
        <v>9</v>
      </c>
      <c r="N18" s="109" t="s">
        <v>9</v>
      </c>
      <c r="O18" s="109" t="s">
        <v>9</v>
      </c>
      <c r="P18" s="109" t="s">
        <v>9</v>
      </c>
      <c r="Q18" s="109" t="s">
        <v>9</v>
      </c>
      <c r="R18" s="109" t="s">
        <v>9</v>
      </c>
      <c r="S18" s="109" t="s">
        <v>9</v>
      </c>
      <c r="T18" s="109" t="s">
        <v>9</v>
      </c>
    </row>
    <row r="19" ht="33.75" customHeight="1" spans="1:20">
      <c r="A19" s="8" t="s">
        <v>149</v>
      </c>
      <c r="B19" s="8" t="s">
        <v>120</v>
      </c>
      <c r="C19" s="8" t="s">
        <v>118</v>
      </c>
      <c r="D19" s="141" t="s">
        <v>93</v>
      </c>
      <c r="E19" s="108">
        <v>7678.08</v>
      </c>
      <c r="F19" s="109" t="s">
        <v>9</v>
      </c>
      <c r="G19" s="109" t="s">
        <v>9</v>
      </c>
      <c r="H19" s="109" t="s">
        <v>9</v>
      </c>
      <c r="I19" s="109" t="s">
        <v>9</v>
      </c>
      <c r="J19" s="108">
        <v>7678.08</v>
      </c>
      <c r="K19" s="109" t="s">
        <v>9</v>
      </c>
      <c r="L19" s="109" t="s">
        <v>9</v>
      </c>
      <c r="M19" s="109" t="s">
        <v>9</v>
      </c>
      <c r="N19" s="109" t="s">
        <v>9</v>
      </c>
      <c r="O19" s="109" t="s">
        <v>9</v>
      </c>
      <c r="P19" s="109" t="s">
        <v>9</v>
      </c>
      <c r="Q19" s="109" t="s">
        <v>9</v>
      </c>
      <c r="R19" s="109" t="s">
        <v>9</v>
      </c>
      <c r="S19" s="109" t="s">
        <v>9</v>
      </c>
      <c r="T19" s="109" t="s">
        <v>9</v>
      </c>
    </row>
    <row r="20" ht="33.75" customHeight="1" spans="1:20">
      <c r="A20" s="8" t="s">
        <v>149</v>
      </c>
      <c r="B20" s="8" t="s">
        <v>120</v>
      </c>
      <c r="C20" s="8" t="s">
        <v>118</v>
      </c>
      <c r="D20" s="141" t="s">
        <v>93</v>
      </c>
      <c r="E20" s="108">
        <v>680392.32</v>
      </c>
      <c r="F20" s="108">
        <v>680392.32</v>
      </c>
      <c r="G20" s="109" t="s">
        <v>9</v>
      </c>
      <c r="H20" s="109" t="s">
        <v>9</v>
      </c>
      <c r="I20" s="109" t="s">
        <v>9</v>
      </c>
      <c r="J20" s="109" t="s">
        <v>9</v>
      </c>
      <c r="K20" s="109" t="s">
        <v>9</v>
      </c>
      <c r="L20" s="109" t="s">
        <v>9</v>
      </c>
      <c r="M20" s="109" t="s">
        <v>9</v>
      </c>
      <c r="N20" s="109" t="s">
        <v>9</v>
      </c>
      <c r="O20" s="109" t="s">
        <v>9</v>
      </c>
      <c r="P20" s="109" t="s">
        <v>9</v>
      </c>
      <c r="Q20" s="109" t="s">
        <v>9</v>
      </c>
      <c r="R20" s="109" t="s">
        <v>9</v>
      </c>
      <c r="S20" s="109" t="s">
        <v>9</v>
      </c>
      <c r="T20" s="109" t="s">
        <v>9</v>
      </c>
    </row>
    <row r="21" ht="33.75" customHeight="1" spans="1:20">
      <c r="A21" s="8" t="s">
        <v>149</v>
      </c>
      <c r="B21" s="8" t="s">
        <v>120</v>
      </c>
      <c r="C21" s="8" t="s">
        <v>118</v>
      </c>
      <c r="D21" s="141" t="s">
        <v>93</v>
      </c>
      <c r="E21" s="108">
        <v>141742.08</v>
      </c>
      <c r="F21" s="109" t="s">
        <v>9</v>
      </c>
      <c r="G21" s="109" t="s">
        <v>9</v>
      </c>
      <c r="H21" s="109" t="s">
        <v>9</v>
      </c>
      <c r="I21" s="109" t="s">
        <v>9</v>
      </c>
      <c r="J21" s="108">
        <v>141742.08</v>
      </c>
      <c r="K21" s="109" t="s">
        <v>9</v>
      </c>
      <c r="L21" s="109" t="s">
        <v>9</v>
      </c>
      <c r="M21" s="109" t="s">
        <v>9</v>
      </c>
      <c r="N21" s="109" t="s">
        <v>9</v>
      </c>
      <c r="O21" s="109" t="s">
        <v>9</v>
      </c>
      <c r="P21" s="109" t="s">
        <v>9</v>
      </c>
      <c r="Q21" s="109" t="s">
        <v>9</v>
      </c>
      <c r="R21" s="109" t="s">
        <v>9</v>
      </c>
      <c r="S21" s="109" t="s">
        <v>9</v>
      </c>
      <c r="T21" s="109" t="s">
        <v>9</v>
      </c>
    </row>
    <row r="22" ht="33.75" customHeight="1" spans="1:20">
      <c r="A22" s="8" t="s">
        <v>149</v>
      </c>
      <c r="B22" s="8" t="s">
        <v>120</v>
      </c>
      <c r="C22" s="8" t="s">
        <v>118</v>
      </c>
      <c r="D22" s="141" t="s">
        <v>93</v>
      </c>
      <c r="E22" s="108">
        <v>45168</v>
      </c>
      <c r="F22" s="109" t="s">
        <v>9</v>
      </c>
      <c r="G22" s="109" t="s">
        <v>9</v>
      </c>
      <c r="H22" s="109" t="s">
        <v>9</v>
      </c>
      <c r="I22" s="109" t="s">
        <v>9</v>
      </c>
      <c r="J22" s="108">
        <v>45168</v>
      </c>
      <c r="K22" s="109" t="s">
        <v>9</v>
      </c>
      <c r="L22" s="109" t="s">
        <v>9</v>
      </c>
      <c r="M22" s="109" t="s">
        <v>9</v>
      </c>
      <c r="N22" s="109" t="s">
        <v>9</v>
      </c>
      <c r="O22" s="109" t="s">
        <v>9</v>
      </c>
      <c r="P22" s="109" t="s">
        <v>9</v>
      </c>
      <c r="Q22" s="109" t="s">
        <v>9</v>
      </c>
      <c r="R22" s="109" t="s">
        <v>9</v>
      </c>
      <c r="S22" s="109" t="s">
        <v>9</v>
      </c>
      <c r="T22" s="109" t="s">
        <v>9</v>
      </c>
    </row>
    <row r="23" ht="33.75" customHeight="1" spans="1:20">
      <c r="A23" s="8" t="s">
        <v>149</v>
      </c>
      <c r="B23" s="8" t="s">
        <v>120</v>
      </c>
      <c r="C23" s="8" t="s">
        <v>118</v>
      </c>
      <c r="D23" s="141" t="s">
        <v>93</v>
      </c>
      <c r="E23" s="108">
        <v>672350.88</v>
      </c>
      <c r="F23" s="108">
        <v>672350.88</v>
      </c>
      <c r="G23" s="109" t="s">
        <v>9</v>
      </c>
      <c r="H23" s="109" t="s">
        <v>9</v>
      </c>
      <c r="I23" s="109" t="s">
        <v>9</v>
      </c>
      <c r="J23" s="109" t="s">
        <v>9</v>
      </c>
      <c r="K23" s="109" t="s">
        <v>9</v>
      </c>
      <c r="L23" s="109" t="s">
        <v>9</v>
      </c>
      <c r="M23" s="109" t="s">
        <v>9</v>
      </c>
      <c r="N23" s="109" t="s">
        <v>9</v>
      </c>
      <c r="O23" s="109" t="s">
        <v>9</v>
      </c>
      <c r="P23" s="109" t="s">
        <v>9</v>
      </c>
      <c r="Q23" s="109" t="s">
        <v>9</v>
      </c>
      <c r="R23" s="109" t="s">
        <v>9</v>
      </c>
      <c r="S23" s="109" t="s">
        <v>9</v>
      </c>
      <c r="T23" s="109" t="s">
        <v>9</v>
      </c>
    </row>
    <row r="24" ht="33.75" customHeight="1" spans="1:20">
      <c r="A24" s="8" t="s">
        <v>149</v>
      </c>
      <c r="B24" s="8" t="s">
        <v>120</v>
      </c>
      <c r="C24" s="8" t="s">
        <v>118</v>
      </c>
      <c r="D24" s="141" t="s">
        <v>93</v>
      </c>
      <c r="E24" s="108">
        <v>92888.8</v>
      </c>
      <c r="F24" s="108">
        <v>92888.8</v>
      </c>
      <c r="G24" s="109" t="s">
        <v>9</v>
      </c>
      <c r="H24" s="109" t="s">
        <v>9</v>
      </c>
      <c r="I24" s="109" t="s">
        <v>9</v>
      </c>
      <c r="J24" s="109" t="s">
        <v>9</v>
      </c>
      <c r="K24" s="109" t="s">
        <v>9</v>
      </c>
      <c r="L24" s="109" t="s">
        <v>9</v>
      </c>
      <c r="M24" s="109" t="s">
        <v>9</v>
      </c>
      <c r="N24" s="109" t="s">
        <v>9</v>
      </c>
      <c r="O24" s="109" t="s">
        <v>9</v>
      </c>
      <c r="P24" s="109" t="s">
        <v>9</v>
      </c>
      <c r="Q24" s="109" t="s">
        <v>9</v>
      </c>
      <c r="R24" s="109" t="s">
        <v>9</v>
      </c>
      <c r="S24" s="109" t="s">
        <v>9</v>
      </c>
      <c r="T24" s="109" t="s">
        <v>9</v>
      </c>
    </row>
    <row r="25" ht="33.75" customHeight="1" spans="1:20">
      <c r="A25" s="8" t="s">
        <v>149</v>
      </c>
      <c r="B25" s="8" t="s">
        <v>120</v>
      </c>
      <c r="C25" s="8" t="s">
        <v>118</v>
      </c>
      <c r="D25" s="141" t="s">
        <v>93</v>
      </c>
      <c r="E25" s="108">
        <v>86275.2</v>
      </c>
      <c r="F25" s="108">
        <v>86275.2</v>
      </c>
      <c r="G25" s="109" t="s">
        <v>9</v>
      </c>
      <c r="H25" s="109" t="s">
        <v>9</v>
      </c>
      <c r="I25" s="109" t="s">
        <v>9</v>
      </c>
      <c r="J25" s="109" t="s">
        <v>9</v>
      </c>
      <c r="K25" s="109" t="s">
        <v>9</v>
      </c>
      <c r="L25" s="109" t="s">
        <v>9</v>
      </c>
      <c r="M25" s="109" t="s">
        <v>9</v>
      </c>
      <c r="N25" s="109" t="s">
        <v>9</v>
      </c>
      <c r="O25" s="109" t="s">
        <v>9</v>
      </c>
      <c r="P25" s="109" t="s">
        <v>9</v>
      </c>
      <c r="Q25" s="109" t="s">
        <v>9</v>
      </c>
      <c r="R25" s="109" t="s">
        <v>9</v>
      </c>
      <c r="S25" s="109" t="s">
        <v>9</v>
      </c>
      <c r="T25" s="109" t="s">
        <v>9</v>
      </c>
    </row>
    <row r="26" ht="33.75" customHeight="1" spans="1:20">
      <c r="A26" s="8" t="s">
        <v>149</v>
      </c>
      <c r="B26" s="8" t="s">
        <v>120</v>
      </c>
      <c r="C26" s="8" t="s">
        <v>121</v>
      </c>
      <c r="D26" s="141" t="s">
        <v>95</v>
      </c>
      <c r="E26" s="108">
        <v>74488.32</v>
      </c>
      <c r="F26" s="109" t="s">
        <v>9</v>
      </c>
      <c r="G26" s="109" t="s">
        <v>9</v>
      </c>
      <c r="H26" s="109" t="s">
        <v>9</v>
      </c>
      <c r="I26" s="109" t="s">
        <v>9</v>
      </c>
      <c r="J26" s="108">
        <v>74488.32</v>
      </c>
      <c r="K26" s="109" t="s">
        <v>9</v>
      </c>
      <c r="L26" s="109" t="s">
        <v>9</v>
      </c>
      <c r="M26" s="109" t="s">
        <v>9</v>
      </c>
      <c r="N26" s="109" t="s">
        <v>9</v>
      </c>
      <c r="O26" s="109" t="s">
        <v>9</v>
      </c>
      <c r="P26" s="109" t="s">
        <v>9</v>
      </c>
      <c r="Q26" s="109" t="s">
        <v>9</v>
      </c>
      <c r="R26" s="109" t="s">
        <v>9</v>
      </c>
      <c r="S26" s="109" t="s">
        <v>9</v>
      </c>
      <c r="T26" s="109" t="s">
        <v>9</v>
      </c>
    </row>
    <row r="27" ht="33.75" customHeight="1" spans="1:20">
      <c r="A27" s="8" t="s">
        <v>149</v>
      </c>
      <c r="B27" s="8" t="s">
        <v>120</v>
      </c>
      <c r="C27" s="8" t="s">
        <v>121</v>
      </c>
      <c r="D27" s="141" t="s">
        <v>95</v>
      </c>
      <c r="E27" s="108">
        <v>4704.96</v>
      </c>
      <c r="F27" s="109" t="s">
        <v>9</v>
      </c>
      <c r="G27" s="109" t="s">
        <v>9</v>
      </c>
      <c r="H27" s="109" t="s">
        <v>9</v>
      </c>
      <c r="I27" s="109" t="s">
        <v>9</v>
      </c>
      <c r="J27" s="108">
        <v>4704.96</v>
      </c>
      <c r="K27" s="109" t="s">
        <v>9</v>
      </c>
      <c r="L27" s="109" t="s">
        <v>9</v>
      </c>
      <c r="M27" s="109" t="s">
        <v>9</v>
      </c>
      <c r="N27" s="109" t="s">
        <v>9</v>
      </c>
      <c r="O27" s="109" t="s">
        <v>9</v>
      </c>
      <c r="P27" s="109" t="s">
        <v>9</v>
      </c>
      <c r="Q27" s="109" t="s">
        <v>9</v>
      </c>
      <c r="R27" s="109" t="s">
        <v>9</v>
      </c>
      <c r="S27" s="109" t="s">
        <v>9</v>
      </c>
      <c r="T27" s="109" t="s">
        <v>9</v>
      </c>
    </row>
    <row r="28" ht="33.75" customHeight="1" spans="1:20">
      <c r="A28" s="8" t="s">
        <v>149</v>
      </c>
      <c r="B28" s="8" t="s">
        <v>120</v>
      </c>
      <c r="C28" s="8" t="s">
        <v>121</v>
      </c>
      <c r="D28" s="141" t="s">
        <v>95</v>
      </c>
      <c r="E28" s="108">
        <v>27594.24</v>
      </c>
      <c r="F28" s="109" t="s">
        <v>9</v>
      </c>
      <c r="G28" s="109" t="s">
        <v>9</v>
      </c>
      <c r="H28" s="109" t="s">
        <v>9</v>
      </c>
      <c r="I28" s="109" t="s">
        <v>9</v>
      </c>
      <c r="J28" s="108">
        <v>27594.24</v>
      </c>
      <c r="K28" s="109" t="s">
        <v>9</v>
      </c>
      <c r="L28" s="109" t="s">
        <v>9</v>
      </c>
      <c r="M28" s="109" t="s">
        <v>9</v>
      </c>
      <c r="N28" s="109" t="s">
        <v>9</v>
      </c>
      <c r="O28" s="109" t="s">
        <v>9</v>
      </c>
      <c r="P28" s="109" t="s">
        <v>9</v>
      </c>
      <c r="Q28" s="109" t="s">
        <v>9</v>
      </c>
      <c r="R28" s="109" t="s">
        <v>9</v>
      </c>
      <c r="S28" s="109" t="s">
        <v>9</v>
      </c>
      <c r="T28" s="109" t="s">
        <v>9</v>
      </c>
    </row>
    <row r="29" ht="33.75" customHeight="1" spans="1:20">
      <c r="A29" s="8" t="s">
        <v>149</v>
      </c>
      <c r="B29" s="8" t="s">
        <v>120</v>
      </c>
      <c r="C29" s="8" t="s">
        <v>121</v>
      </c>
      <c r="D29" s="141" t="s">
        <v>95</v>
      </c>
      <c r="E29" s="108">
        <v>22605.12</v>
      </c>
      <c r="F29" s="109" t="s">
        <v>9</v>
      </c>
      <c r="G29" s="109" t="s">
        <v>9</v>
      </c>
      <c r="H29" s="109" t="s">
        <v>9</v>
      </c>
      <c r="I29" s="109" t="s">
        <v>9</v>
      </c>
      <c r="J29" s="108">
        <v>22605.12</v>
      </c>
      <c r="K29" s="109" t="s">
        <v>9</v>
      </c>
      <c r="L29" s="109" t="s">
        <v>9</v>
      </c>
      <c r="M29" s="109" t="s">
        <v>9</v>
      </c>
      <c r="N29" s="109" t="s">
        <v>9</v>
      </c>
      <c r="O29" s="109" t="s">
        <v>9</v>
      </c>
      <c r="P29" s="109" t="s">
        <v>9</v>
      </c>
      <c r="Q29" s="109" t="s">
        <v>9</v>
      </c>
      <c r="R29" s="109" t="s">
        <v>9</v>
      </c>
      <c r="S29" s="109" t="s">
        <v>9</v>
      </c>
      <c r="T29" s="109" t="s">
        <v>9</v>
      </c>
    </row>
    <row r="30" ht="33.75" customHeight="1" spans="1:20">
      <c r="A30" s="8" t="s">
        <v>149</v>
      </c>
      <c r="B30" s="8" t="s">
        <v>120</v>
      </c>
      <c r="C30" s="8" t="s">
        <v>121</v>
      </c>
      <c r="D30" s="141" t="s">
        <v>95</v>
      </c>
      <c r="E30" s="108">
        <v>32033.28</v>
      </c>
      <c r="F30" s="109" t="s">
        <v>9</v>
      </c>
      <c r="G30" s="109" t="s">
        <v>9</v>
      </c>
      <c r="H30" s="109" t="s">
        <v>9</v>
      </c>
      <c r="I30" s="109" t="s">
        <v>9</v>
      </c>
      <c r="J30" s="108">
        <v>32033.28</v>
      </c>
      <c r="K30" s="109" t="s">
        <v>9</v>
      </c>
      <c r="L30" s="109" t="s">
        <v>9</v>
      </c>
      <c r="M30" s="109" t="s">
        <v>9</v>
      </c>
      <c r="N30" s="109" t="s">
        <v>9</v>
      </c>
      <c r="O30" s="109" t="s">
        <v>9</v>
      </c>
      <c r="P30" s="109" t="s">
        <v>9</v>
      </c>
      <c r="Q30" s="109" t="s">
        <v>9</v>
      </c>
      <c r="R30" s="109" t="s">
        <v>9</v>
      </c>
      <c r="S30" s="109" t="s">
        <v>9</v>
      </c>
      <c r="T30" s="109" t="s">
        <v>9</v>
      </c>
    </row>
    <row r="31" ht="33.75" customHeight="1" spans="1:20">
      <c r="A31" s="8" t="s">
        <v>149</v>
      </c>
      <c r="B31" s="8" t="s">
        <v>120</v>
      </c>
      <c r="C31" s="8" t="s">
        <v>121</v>
      </c>
      <c r="D31" s="141" t="s">
        <v>95</v>
      </c>
      <c r="E31" s="108">
        <v>5115.84</v>
      </c>
      <c r="F31" s="109" t="s">
        <v>9</v>
      </c>
      <c r="G31" s="109" t="s">
        <v>9</v>
      </c>
      <c r="H31" s="109" t="s">
        <v>9</v>
      </c>
      <c r="I31" s="109" t="s">
        <v>9</v>
      </c>
      <c r="J31" s="108">
        <v>5115.84</v>
      </c>
      <c r="K31" s="109" t="s">
        <v>9</v>
      </c>
      <c r="L31" s="109" t="s">
        <v>9</v>
      </c>
      <c r="M31" s="109" t="s">
        <v>9</v>
      </c>
      <c r="N31" s="109" t="s">
        <v>9</v>
      </c>
      <c r="O31" s="109" t="s">
        <v>9</v>
      </c>
      <c r="P31" s="109" t="s">
        <v>9</v>
      </c>
      <c r="Q31" s="109" t="s">
        <v>9</v>
      </c>
      <c r="R31" s="109" t="s">
        <v>9</v>
      </c>
      <c r="S31" s="109" t="s">
        <v>9</v>
      </c>
      <c r="T31" s="109" t="s">
        <v>9</v>
      </c>
    </row>
    <row r="32" ht="33.75" customHeight="1" spans="1:20">
      <c r="A32" s="8" t="s">
        <v>149</v>
      </c>
      <c r="B32" s="8" t="s">
        <v>120</v>
      </c>
      <c r="C32" s="8" t="s">
        <v>121</v>
      </c>
      <c r="D32" s="141" t="s">
        <v>95</v>
      </c>
      <c r="E32" s="108">
        <v>15248.64</v>
      </c>
      <c r="F32" s="109" t="s">
        <v>9</v>
      </c>
      <c r="G32" s="109" t="s">
        <v>9</v>
      </c>
      <c r="H32" s="109" t="s">
        <v>9</v>
      </c>
      <c r="I32" s="109" t="s">
        <v>9</v>
      </c>
      <c r="J32" s="108">
        <v>15248.64</v>
      </c>
      <c r="K32" s="109" t="s">
        <v>9</v>
      </c>
      <c r="L32" s="109" t="s">
        <v>9</v>
      </c>
      <c r="M32" s="109" t="s">
        <v>9</v>
      </c>
      <c r="N32" s="109" t="s">
        <v>9</v>
      </c>
      <c r="O32" s="109" t="s">
        <v>9</v>
      </c>
      <c r="P32" s="109" t="s">
        <v>9</v>
      </c>
      <c r="Q32" s="109" t="s">
        <v>9</v>
      </c>
      <c r="R32" s="109" t="s">
        <v>9</v>
      </c>
      <c r="S32" s="109" t="s">
        <v>9</v>
      </c>
      <c r="T32" s="109" t="s">
        <v>9</v>
      </c>
    </row>
    <row r="33" ht="33.75" customHeight="1" spans="1:20">
      <c r="A33" s="8" t="s">
        <v>149</v>
      </c>
      <c r="B33" s="8" t="s">
        <v>120</v>
      </c>
      <c r="C33" s="8" t="s">
        <v>121</v>
      </c>
      <c r="D33" s="141" t="s">
        <v>95</v>
      </c>
      <c r="E33" s="108">
        <v>3839.04</v>
      </c>
      <c r="F33" s="109" t="s">
        <v>9</v>
      </c>
      <c r="G33" s="109" t="s">
        <v>9</v>
      </c>
      <c r="H33" s="109" t="s">
        <v>9</v>
      </c>
      <c r="I33" s="109" t="s">
        <v>9</v>
      </c>
      <c r="J33" s="108">
        <v>3839.04</v>
      </c>
      <c r="K33" s="109" t="s">
        <v>9</v>
      </c>
      <c r="L33" s="109" t="s">
        <v>9</v>
      </c>
      <c r="M33" s="109" t="s">
        <v>9</v>
      </c>
      <c r="N33" s="109" t="s">
        <v>9</v>
      </c>
      <c r="O33" s="109" t="s">
        <v>9</v>
      </c>
      <c r="P33" s="109" t="s">
        <v>9</v>
      </c>
      <c r="Q33" s="109" t="s">
        <v>9</v>
      </c>
      <c r="R33" s="109" t="s">
        <v>9</v>
      </c>
      <c r="S33" s="109" t="s">
        <v>9</v>
      </c>
      <c r="T33" s="109" t="s">
        <v>9</v>
      </c>
    </row>
    <row r="34" ht="33.75" customHeight="1" spans="1:20">
      <c r="A34" s="8" t="s">
        <v>149</v>
      </c>
      <c r="B34" s="8" t="s">
        <v>120</v>
      </c>
      <c r="C34" s="8" t="s">
        <v>121</v>
      </c>
      <c r="D34" s="141" t="s">
        <v>95</v>
      </c>
      <c r="E34" s="108">
        <v>70871.04</v>
      </c>
      <c r="F34" s="109" t="s">
        <v>9</v>
      </c>
      <c r="G34" s="109" t="s">
        <v>9</v>
      </c>
      <c r="H34" s="109" t="s">
        <v>9</v>
      </c>
      <c r="I34" s="109" t="s">
        <v>9</v>
      </c>
      <c r="J34" s="108">
        <v>70871.04</v>
      </c>
      <c r="K34" s="109" t="s">
        <v>9</v>
      </c>
      <c r="L34" s="109" t="s">
        <v>9</v>
      </c>
      <c r="M34" s="109" t="s">
        <v>9</v>
      </c>
      <c r="N34" s="109" t="s">
        <v>9</v>
      </c>
      <c r="O34" s="109" t="s">
        <v>9</v>
      </c>
      <c r="P34" s="109" t="s">
        <v>9</v>
      </c>
      <c r="Q34" s="109" t="s">
        <v>9</v>
      </c>
      <c r="R34" s="109" t="s">
        <v>9</v>
      </c>
      <c r="S34" s="109" t="s">
        <v>9</v>
      </c>
      <c r="T34" s="109" t="s">
        <v>9</v>
      </c>
    </row>
    <row r="35" ht="33.75" customHeight="1" spans="1:20">
      <c r="A35" s="8" t="s">
        <v>149</v>
      </c>
      <c r="B35" s="8" t="s">
        <v>120</v>
      </c>
      <c r="C35" s="8" t="s">
        <v>121</v>
      </c>
      <c r="D35" s="141" t="s">
        <v>95</v>
      </c>
      <c r="E35" s="108">
        <v>22584</v>
      </c>
      <c r="F35" s="109" t="s">
        <v>9</v>
      </c>
      <c r="G35" s="109" t="s">
        <v>9</v>
      </c>
      <c r="H35" s="109" t="s">
        <v>9</v>
      </c>
      <c r="I35" s="109" t="s">
        <v>9</v>
      </c>
      <c r="J35" s="108">
        <v>22584</v>
      </c>
      <c r="K35" s="109" t="s">
        <v>9</v>
      </c>
      <c r="L35" s="109" t="s">
        <v>9</v>
      </c>
      <c r="M35" s="109" t="s">
        <v>9</v>
      </c>
      <c r="N35" s="109" t="s">
        <v>9</v>
      </c>
      <c r="O35" s="109" t="s">
        <v>9</v>
      </c>
      <c r="P35" s="109" t="s">
        <v>9</v>
      </c>
      <c r="Q35" s="109" t="s">
        <v>9</v>
      </c>
      <c r="R35" s="109" t="s">
        <v>9</v>
      </c>
      <c r="S35" s="109" t="s">
        <v>9</v>
      </c>
      <c r="T35" s="109" t="s">
        <v>9</v>
      </c>
    </row>
    <row r="36" ht="33.75" customHeight="1" spans="1:20">
      <c r="A36" s="8" t="s">
        <v>149</v>
      </c>
      <c r="B36" s="8" t="s">
        <v>120</v>
      </c>
      <c r="C36" s="8" t="s">
        <v>121</v>
      </c>
      <c r="D36" s="141" t="s">
        <v>95</v>
      </c>
      <c r="E36" s="108">
        <v>126278.4</v>
      </c>
      <c r="F36" s="108">
        <v>126278.4</v>
      </c>
      <c r="G36" s="109" t="s">
        <v>9</v>
      </c>
      <c r="H36" s="109" t="s">
        <v>9</v>
      </c>
      <c r="I36" s="109" t="s">
        <v>9</v>
      </c>
      <c r="J36" s="109" t="s">
        <v>9</v>
      </c>
      <c r="K36" s="109" t="s">
        <v>9</v>
      </c>
      <c r="L36" s="109" t="s">
        <v>9</v>
      </c>
      <c r="M36" s="109" t="s">
        <v>9</v>
      </c>
      <c r="N36" s="109" t="s">
        <v>9</v>
      </c>
      <c r="O36" s="109" t="s">
        <v>9</v>
      </c>
      <c r="P36" s="109" t="s">
        <v>9</v>
      </c>
      <c r="Q36" s="109" t="s">
        <v>9</v>
      </c>
      <c r="R36" s="109" t="s">
        <v>9</v>
      </c>
      <c r="S36" s="109" t="s">
        <v>9</v>
      </c>
      <c r="T36" s="109" t="s">
        <v>9</v>
      </c>
    </row>
    <row r="37" ht="33.75" customHeight="1" spans="1:20">
      <c r="A37" s="8" t="s">
        <v>122</v>
      </c>
      <c r="B37" s="8"/>
      <c r="C37" s="8"/>
      <c r="D37" s="141"/>
      <c r="E37" s="108">
        <v>33238501.67</v>
      </c>
      <c r="F37" s="108">
        <v>21458124.51</v>
      </c>
      <c r="G37" s="108">
        <v>4086000</v>
      </c>
      <c r="H37" s="109" t="s">
        <v>9</v>
      </c>
      <c r="I37" s="109" t="s">
        <v>9</v>
      </c>
      <c r="J37" s="108">
        <v>5461775.16</v>
      </c>
      <c r="K37" s="109" t="s">
        <v>9</v>
      </c>
      <c r="L37" s="108">
        <v>1730000</v>
      </c>
      <c r="M37" s="109" t="s">
        <v>9</v>
      </c>
      <c r="N37" s="108">
        <v>502602</v>
      </c>
      <c r="O37" s="109" t="s">
        <v>9</v>
      </c>
      <c r="P37" s="109" t="s">
        <v>9</v>
      </c>
      <c r="Q37" s="109" t="s">
        <v>9</v>
      </c>
      <c r="R37" s="109" t="s">
        <v>9</v>
      </c>
      <c r="S37" s="109" t="s">
        <v>9</v>
      </c>
      <c r="T37" s="109" t="s">
        <v>9</v>
      </c>
    </row>
    <row r="38" ht="33.75" customHeight="1" spans="1:20">
      <c r="A38" s="8" t="s">
        <v>124</v>
      </c>
      <c r="B38" s="8" t="s">
        <v>123</v>
      </c>
      <c r="C38" s="8"/>
      <c r="D38" s="141"/>
      <c r="E38" s="108">
        <v>33008501.67</v>
      </c>
      <c r="F38" s="108">
        <v>21458124.51</v>
      </c>
      <c r="G38" s="108">
        <v>4086000</v>
      </c>
      <c r="H38" s="109" t="s">
        <v>9</v>
      </c>
      <c r="I38" s="109" t="s">
        <v>9</v>
      </c>
      <c r="J38" s="108">
        <v>5461775.16</v>
      </c>
      <c r="K38" s="109" t="s">
        <v>9</v>
      </c>
      <c r="L38" s="108">
        <v>1500000</v>
      </c>
      <c r="M38" s="109" t="s">
        <v>9</v>
      </c>
      <c r="N38" s="108">
        <v>502602</v>
      </c>
      <c r="O38" s="109" t="s">
        <v>9</v>
      </c>
      <c r="P38" s="109" t="s">
        <v>9</v>
      </c>
      <c r="Q38" s="109" t="s">
        <v>9</v>
      </c>
      <c r="R38" s="109" t="s">
        <v>9</v>
      </c>
      <c r="S38" s="109" t="s">
        <v>9</v>
      </c>
      <c r="T38" s="109" t="s">
        <v>9</v>
      </c>
    </row>
    <row r="39" ht="33.75" customHeight="1" spans="1:20">
      <c r="A39" s="8" t="s">
        <v>150</v>
      </c>
      <c r="B39" s="8" t="s">
        <v>125</v>
      </c>
      <c r="C39" s="8" t="s">
        <v>123</v>
      </c>
      <c r="D39" s="141" t="s">
        <v>96</v>
      </c>
      <c r="E39" s="108">
        <v>12795157.04</v>
      </c>
      <c r="F39" s="108">
        <v>10756575.04</v>
      </c>
      <c r="G39" s="108">
        <v>1972400</v>
      </c>
      <c r="H39" s="109" t="s">
        <v>9</v>
      </c>
      <c r="I39" s="109" t="s">
        <v>9</v>
      </c>
      <c r="J39" s="109" t="s">
        <v>9</v>
      </c>
      <c r="K39" s="109" t="s">
        <v>9</v>
      </c>
      <c r="L39" s="109" t="s">
        <v>9</v>
      </c>
      <c r="M39" s="109" t="s">
        <v>9</v>
      </c>
      <c r="N39" s="108">
        <v>66182</v>
      </c>
      <c r="O39" s="109" t="s">
        <v>9</v>
      </c>
      <c r="P39" s="109" t="s">
        <v>9</v>
      </c>
      <c r="Q39" s="109" t="s">
        <v>9</v>
      </c>
      <c r="R39" s="109" t="s">
        <v>9</v>
      </c>
      <c r="S39" s="109" t="s">
        <v>9</v>
      </c>
      <c r="T39" s="109" t="s">
        <v>9</v>
      </c>
    </row>
    <row r="40" ht="33.75" customHeight="1" spans="1:20">
      <c r="A40" s="8" t="s">
        <v>150</v>
      </c>
      <c r="B40" s="8" t="s">
        <v>125</v>
      </c>
      <c r="C40" s="8" t="s">
        <v>123</v>
      </c>
      <c r="D40" s="141" t="s">
        <v>96</v>
      </c>
      <c r="E40" s="108">
        <v>5573806.22</v>
      </c>
      <c r="F40" s="108">
        <v>4695646.22</v>
      </c>
      <c r="G40" s="108">
        <v>853800</v>
      </c>
      <c r="H40" s="109" t="s">
        <v>9</v>
      </c>
      <c r="I40" s="109" t="s">
        <v>9</v>
      </c>
      <c r="J40" s="109" t="s">
        <v>9</v>
      </c>
      <c r="K40" s="109" t="s">
        <v>9</v>
      </c>
      <c r="L40" s="109" t="s">
        <v>9</v>
      </c>
      <c r="M40" s="109" t="s">
        <v>9</v>
      </c>
      <c r="N40" s="108">
        <v>24360</v>
      </c>
      <c r="O40" s="109" t="s">
        <v>9</v>
      </c>
      <c r="P40" s="109" t="s">
        <v>9</v>
      </c>
      <c r="Q40" s="109" t="s">
        <v>9</v>
      </c>
      <c r="R40" s="109" t="s">
        <v>9</v>
      </c>
      <c r="S40" s="109" t="s">
        <v>9</v>
      </c>
      <c r="T40" s="109" t="s">
        <v>9</v>
      </c>
    </row>
    <row r="41" ht="33.75" customHeight="1" spans="1:20">
      <c r="A41" s="8" t="s">
        <v>150</v>
      </c>
      <c r="B41" s="8" t="s">
        <v>125</v>
      </c>
      <c r="C41" s="8" t="s">
        <v>123</v>
      </c>
      <c r="D41" s="141" t="s">
        <v>96</v>
      </c>
      <c r="E41" s="108">
        <v>737781.36</v>
      </c>
      <c r="F41" s="108">
        <v>602181.36</v>
      </c>
      <c r="G41" s="108">
        <v>135600</v>
      </c>
      <c r="H41" s="109" t="s">
        <v>9</v>
      </c>
      <c r="I41" s="109" t="s">
        <v>9</v>
      </c>
      <c r="J41" s="109" t="s">
        <v>9</v>
      </c>
      <c r="K41" s="109" t="s">
        <v>9</v>
      </c>
      <c r="L41" s="109" t="s">
        <v>9</v>
      </c>
      <c r="M41" s="109" t="s">
        <v>9</v>
      </c>
      <c r="N41" s="109" t="s">
        <v>9</v>
      </c>
      <c r="O41" s="109" t="s">
        <v>9</v>
      </c>
      <c r="P41" s="109" t="s">
        <v>9</v>
      </c>
      <c r="Q41" s="109" t="s">
        <v>9</v>
      </c>
      <c r="R41" s="109" t="s">
        <v>9</v>
      </c>
      <c r="S41" s="109" t="s">
        <v>9</v>
      </c>
      <c r="T41" s="109" t="s">
        <v>9</v>
      </c>
    </row>
    <row r="42" ht="33.75" customHeight="1" spans="1:20">
      <c r="A42" s="8" t="s">
        <v>150</v>
      </c>
      <c r="B42" s="8" t="s">
        <v>125</v>
      </c>
      <c r="C42" s="8" t="s">
        <v>126</v>
      </c>
      <c r="D42" s="141" t="s">
        <v>97</v>
      </c>
      <c r="E42" s="108">
        <v>190000</v>
      </c>
      <c r="F42" s="109" t="s">
        <v>9</v>
      </c>
      <c r="G42" s="109" t="s">
        <v>9</v>
      </c>
      <c r="H42" s="109" t="s">
        <v>9</v>
      </c>
      <c r="I42" s="109" t="s">
        <v>9</v>
      </c>
      <c r="J42" s="108">
        <v>190000</v>
      </c>
      <c r="K42" s="109" t="s">
        <v>9</v>
      </c>
      <c r="L42" s="109" t="s">
        <v>9</v>
      </c>
      <c r="M42" s="109" t="s">
        <v>9</v>
      </c>
      <c r="N42" s="109" t="s">
        <v>9</v>
      </c>
      <c r="O42" s="109" t="s">
        <v>9</v>
      </c>
      <c r="P42" s="109" t="s">
        <v>9</v>
      </c>
      <c r="Q42" s="109" t="s">
        <v>9</v>
      </c>
      <c r="R42" s="109" t="s">
        <v>9</v>
      </c>
      <c r="S42" s="109" t="s">
        <v>9</v>
      </c>
      <c r="T42" s="109" t="s">
        <v>9</v>
      </c>
    </row>
    <row r="43" ht="33.75" customHeight="1" spans="1:20">
      <c r="A43" s="8" t="s">
        <v>150</v>
      </c>
      <c r="B43" s="8" t="s">
        <v>125</v>
      </c>
      <c r="C43" s="8" t="s">
        <v>127</v>
      </c>
      <c r="D43" s="141" t="s">
        <v>98</v>
      </c>
      <c r="E43" s="108">
        <v>513484.44</v>
      </c>
      <c r="F43" s="109" t="s">
        <v>9</v>
      </c>
      <c r="G43" s="109" t="s">
        <v>9</v>
      </c>
      <c r="H43" s="109" t="s">
        <v>9</v>
      </c>
      <c r="I43" s="109" t="s">
        <v>9</v>
      </c>
      <c r="J43" s="108">
        <v>513484.44</v>
      </c>
      <c r="K43" s="109" t="s">
        <v>9</v>
      </c>
      <c r="L43" s="109" t="s">
        <v>9</v>
      </c>
      <c r="M43" s="109" t="s">
        <v>9</v>
      </c>
      <c r="N43" s="109" t="s">
        <v>9</v>
      </c>
      <c r="O43" s="109" t="s">
        <v>9</v>
      </c>
      <c r="P43" s="109" t="s">
        <v>9</v>
      </c>
      <c r="Q43" s="109" t="s">
        <v>9</v>
      </c>
      <c r="R43" s="109" t="s">
        <v>9</v>
      </c>
      <c r="S43" s="109" t="s">
        <v>9</v>
      </c>
      <c r="T43" s="109" t="s">
        <v>9</v>
      </c>
    </row>
    <row r="44" ht="33.75" customHeight="1" spans="1:20">
      <c r="A44" s="8" t="s">
        <v>150</v>
      </c>
      <c r="B44" s="8" t="s">
        <v>125</v>
      </c>
      <c r="C44" s="8" t="s">
        <v>127</v>
      </c>
      <c r="D44" s="141" t="s">
        <v>98</v>
      </c>
      <c r="E44" s="108">
        <v>1344802.56</v>
      </c>
      <c r="F44" s="109" t="s">
        <v>9</v>
      </c>
      <c r="G44" s="109" t="s">
        <v>9</v>
      </c>
      <c r="H44" s="109" t="s">
        <v>9</v>
      </c>
      <c r="I44" s="109" t="s">
        <v>9</v>
      </c>
      <c r="J44" s="108">
        <v>1344802.56</v>
      </c>
      <c r="K44" s="109" t="s">
        <v>9</v>
      </c>
      <c r="L44" s="109" t="s">
        <v>9</v>
      </c>
      <c r="M44" s="109" t="s">
        <v>9</v>
      </c>
      <c r="N44" s="109" t="s">
        <v>9</v>
      </c>
      <c r="O44" s="109" t="s">
        <v>9</v>
      </c>
      <c r="P44" s="109" t="s">
        <v>9</v>
      </c>
      <c r="Q44" s="109" t="s">
        <v>9</v>
      </c>
      <c r="R44" s="109" t="s">
        <v>9</v>
      </c>
      <c r="S44" s="109" t="s">
        <v>9</v>
      </c>
      <c r="T44" s="109" t="s">
        <v>9</v>
      </c>
    </row>
    <row r="45" ht="33.75" customHeight="1" spans="1:20">
      <c r="A45" s="8" t="s">
        <v>150</v>
      </c>
      <c r="B45" s="8" t="s">
        <v>125</v>
      </c>
      <c r="C45" s="8" t="s">
        <v>127</v>
      </c>
      <c r="D45" s="141" t="s">
        <v>98</v>
      </c>
      <c r="E45" s="108">
        <v>78827.68</v>
      </c>
      <c r="F45" s="109" t="s">
        <v>9</v>
      </c>
      <c r="G45" s="109" t="s">
        <v>9</v>
      </c>
      <c r="H45" s="109" t="s">
        <v>9</v>
      </c>
      <c r="I45" s="109" t="s">
        <v>9</v>
      </c>
      <c r="J45" s="108">
        <v>78827.68</v>
      </c>
      <c r="K45" s="109" t="s">
        <v>9</v>
      </c>
      <c r="L45" s="109" t="s">
        <v>9</v>
      </c>
      <c r="M45" s="109" t="s">
        <v>9</v>
      </c>
      <c r="N45" s="109" t="s">
        <v>9</v>
      </c>
      <c r="O45" s="109" t="s">
        <v>9</v>
      </c>
      <c r="P45" s="109" t="s">
        <v>9</v>
      </c>
      <c r="Q45" s="109" t="s">
        <v>9</v>
      </c>
      <c r="R45" s="109" t="s">
        <v>9</v>
      </c>
      <c r="S45" s="109" t="s">
        <v>9</v>
      </c>
      <c r="T45" s="109" t="s">
        <v>9</v>
      </c>
    </row>
    <row r="46" ht="33.75" customHeight="1" spans="1:20">
      <c r="A46" s="8" t="s">
        <v>150</v>
      </c>
      <c r="B46" s="8" t="s">
        <v>125</v>
      </c>
      <c r="C46" s="8" t="s">
        <v>127</v>
      </c>
      <c r="D46" s="141" t="s">
        <v>98</v>
      </c>
      <c r="E46" s="108">
        <v>490271.04</v>
      </c>
      <c r="F46" s="109" t="s">
        <v>9</v>
      </c>
      <c r="G46" s="109" t="s">
        <v>9</v>
      </c>
      <c r="H46" s="109" t="s">
        <v>9</v>
      </c>
      <c r="I46" s="109" t="s">
        <v>9</v>
      </c>
      <c r="J46" s="108">
        <v>490271.04</v>
      </c>
      <c r="K46" s="109" t="s">
        <v>9</v>
      </c>
      <c r="L46" s="109" t="s">
        <v>9</v>
      </c>
      <c r="M46" s="109" t="s">
        <v>9</v>
      </c>
      <c r="N46" s="109" t="s">
        <v>9</v>
      </c>
      <c r="O46" s="109" t="s">
        <v>9</v>
      </c>
      <c r="P46" s="109" t="s">
        <v>9</v>
      </c>
      <c r="Q46" s="109" t="s">
        <v>9</v>
      </c>
      <c r="R46" s="109" t="s">
        <v>9</v>
      </c>
      <c r="S46" s="109" t="s">
        <v>9</v>
      </c>
      <c r="T46" s="109" t="s">
        <v>9</v>
      </c>
    </row>
    <row r="47" ht="33.75" customHeight="1" spans="1:20">
      <c r="A47" s="8" t="s">
        <v>150</v>
      </c>
      <c r="B47" s="8" t="s">
        <v>125</v>
      </c>
      <c r="C47" s="8" t="s">
        <v>127</v>
      </c>
      <c r="D47" s="141" t="s">
        <v>98</v>
      </c>
      <c r="E47" s="108">
        <v>365662.4</v>
      </c>
      <c r="F47" s="109" t="s">
        <v>9</v>
      </c>
      <c r="G47" s="109" t="s">
        <v>9</v>
      </c>
      <c r="H47" s="109" t="s">
        <v>9</v>
      </c>
      <c r="I47" s="109" t="s">
        <v>9</v>
      </c>
      <c r="J47" s="108">
        <v>365662.4</v>
      </c>
      <c r="K47" s="109" t="s">
        <v>9</v>
      </c>
      <c r="L47" s="109" t="s">
        <v>9</v>
      </c>
      <c r="M47" s="109" t="s">
        <v>9</v>
      </c>
      <c r="N47" s="109" t="s">
        <v>9</v>
      </c>
      <c r="O47" s="109" t="s">
        <v>9</v>
      </c>
      <c r="P47" s="109" t="s">
        <v>9</v>
      </c>
      <c r="Q47" s="109" t="s">
        <v>9</v>
      </c>
      <c r="R47" s="109" t="s">
        <v>9</v>
      </c>
      <c r="S47" s="109" t="s">
        <v>9</v>
      </c>
      <c r="T47" s="109" t="s">
        <v>9</v>
      </c>
    </row>
    <row r="48" ht="33.75" customHeight="1" spans="1:20">
      <c r="A48" s="8" t="s">
        <v>150</v>
      </c>
      <c r="B48" s="8" t="s">
        <v>125</v>
      </c>
      <c r="C48" s="8" t="s">
        <v>127</v>
      </c>
      <c r="D48" s="141" t="s">
        <v>98</v>
      </c>
      <c r="E48" s="108">
        <v>522587.4</v>
      </c>
      <c r="F48" s="109" t="s">
        <v>9</v>
      </c>
      <c r="G48" s="109" t="s">
        <v>9</v>
      </c>
      <c r="H48" s="109" t="s">
        <v>9</v>
      </c>
      <c r="I48" s="109" t="s">
        <v>9</v>
      </c>
      <c r="J48" s="108">
        <v>522587.4</v>
      </c>
      <c r="K48" s="109" t="s">
        <v>9</v>
      </c>
      <c r="L48" s="109" t="s">
        <v>9</v>
      </c>
      <c r="M48" s="109" t="s">
        <v>9</v>
      </c>
      <c r="N48" s="109" t="s">
        <v>9</v>
      </c>
      <c r="O48" s="109" t="s">
        <v>9</v>
      </c>
      <c r="P48" s="109" t="s">
        <v>9</v>
      </c>
      <c r="Q48" s="109" t="s">
        <v>9</v>
      </c>
      <c r="R48" s="109" t="s">
        <v>9</v>
      </c>
      <c r="S48" s="109" t="s">
        <v>9</v>
      </c>
      <c r="T48" s="109" t="s">
        <v>9</v>
      </c>
    </row>
    <row r="49" ht="33.75" customHeight="1" spans="1:20">
      <c r="A49" s="8" t="s">
        <v>150</v>
      </c>
      <c r="B49" s="8" t="s">
        <v>125</v>
      </c>
      <c r="C49" s="8" t="s">
        <v>127</v>
      </c>
      <c r="D49" s="141" t="s">
        <v>98</v>
      </c>
      <c r="E49" s="108">
        <v>82448.36</v>
      </c>
      <c r="F49" s="109" t="s">
        <v>9</v>
      </c>
      <c r="G49" s="109" t="s">
        <v>9</v>
      </c>
      <c r="H49" s="109" t="s">
        <v>9</v>
      </c>
      <c r="I49" s="109" t="s">
        <v>9</v>
      </c>
      <c r="J49" s="108">
        <v>82448.36</v>
      </c>
      <c r="K49" s="109" t="s">
        <v>9</v>
      </c>
      <c r="L49" s="109" t="s">
        <v>9</v>
      </c>
      <c r="M49" s="109" t="s">
        <v>9</v>
      </c>
      <c r="N49" s="109" t="s">
        <v>9</v>
      </c>
      <c r="O49" s="109" t="s">
        <v>9</v>
      </c>
      <c r="P49" s="109" t="s">
        <v>9</v>
      </c>
      <c r="Q49" s="109" t="s">
        <v>9</v>
      </c>
      <c r="R49" s="109" t="s">
        <v>9</v>
      </c>
      <c r="S49" s="109" t="s">
        <v>9</v>
      </c>
      <c r="T49" s="109" t="s">
        <v>9</v>
      </c>
    </row>
    <row r="50" ht="33.75" customHeight="1" spans="1:20">
      <c r="A50" s="8" t="s">
        <v>150</v>
      </c>
      <c r="B50" s="8" t="s">
        <v>125</v>
      </c>
      <c r="C50" s="8" t="s">
        <v>127</v>
      </c>
      <c r="D50" s="141" t="s">
        <v>98</v>
      </c>
      <c r="E50" s="108">
        <v>248282.6</v>
      </c>
      <c r="F50" s="109" t="s">
        <v>9</v>
      </c>
      <c r="G50" s="109" t="s">
        <v>9</v>
      </c>
      <c r="H50" s="109" t="s">
        <v>9</v>
      </c>
      <c r="I50" s="109" t="s">
        <v>9</v>
      </c>
      <c r="J50" s="108">
        <v>248282.6</v>
      </c>
      <c r="K50" s="109" t="s">
        <v>9</v>
      </c>
      <c r="L50" s="109" t="s">
        <v>9</v>
      </c>
      <c r="M50" s="109" t="s">
        <v>9</v>
      </c>
      <c r="N50" s="109" t="s">
        <v>9</v>
      </c>
      <c r="O50" s="109" t="s">
        <v>9</v>
      </c>
      <c r="P50" s="109" t="s">
        <v>9</v>
      </c>
      <c r="Q50" s="109" t="s">
        <v>9</v>
      </c>
      <c r="R50" s="109" t="s">
        <v>9</v>
      </c>
      <c r="S50" s="109" t="s">
        <v>9</v>
      </c>
      <c r="T50" s="109" t="s">
        <v>9</v>
      </c>
    </row>
    <row r="51" ht="33.75" customHeight="1" spans="1:20">
      <c r="A51" s="8" t="s">
        <v>150</v>
      </c>
      <c r="B51" s="8" t="s">
        <v>125</v>
      </c>
      <c r="C51" s="8" t="s">
        <v>127</v>
      </c>
      <c r="D51" s="141" t="s">
        <v>98</v>
      </c>
      <c r="E51" s="108">
        <v>67528.16</v>
      </c>
      <c r="F51" s="109" t="s">
        <v>9</v>
      </c>
      <c r="G51" s="109" t="s">
        <v>9</v>
      </c>
      <c r="H51" s="109" t="s">
        <v>9</v>
      </c>
      <c r="I51" s="109" t="s">
        <v>9</v>
      </c>
      <c r="J51" s="108">
        <v>67528.16</v>
      </c>
      <c r="K51" s="109" t="s">
        <v>9</v>
      </c>
      <c r="L51" s="109" t="s">
        <v>9</v>
      </c>
      <c r="M51" s="109" t="s">
        <v>9</v>
      </c>
      <c r="N51" s="109" t="s">
        <v>9</v>
      </c>
      <c r="O51" s="109" t="s">
        <v>9</v>
      </c>
      <c r="P51" s="109" t="s">
        <v>9</v>
      </c>
      <c r="Q51" s="109" t="s">
        <v>9</v>
      </c>
      <c r="R51" s="109" t="s">
        <v>9</v>
      </c>
      <c r="S51" s="109" t="s">
        <v>9</v>
      </c>
      <c r="T51" s="109" t="s">
        <v>9</v>
      </c>
    </row>
    <row r="52" ht="33.75" customHeight="1" spans="1:20">
      <c r="A52" s="8" t="s">
        <v>150</v>
      </c>
      <c r="B52" s="8" t="s">
        <v>125</v>
      </c>
      <c r="C52" s="8" t="s">
        <v>127</v>
      </c>
      <c r="D52" s="141" t="s">
        <v>98</v>
      </c>
      <c r="E52" s="108">
        <v>5486368.4</v>
      </c>
      <c r="F52" s="108">
        <v>4755308.4</v>
      </c>
      <c r="G52" s="108">
        <v>719000</v>
      </c>
      <c r="H52" s="109" t="s">
        <v>9</v>
      </c>
      <c r="I52" s="109" t="s">
        <v>9</v>
      </c>
      <c r="J52" s="109" t="s">
        <v>9</v>
      </c>
      <c r="K52" s="109" t="s">
        <v>9</v>
      </c>
      <c r="L52" s="109" t="s">
        <v>9</v>
      </c>
      <c r="M52" s="109" t="s">
        <v>9</v>
      </c>
      <c r="N52" s="108">
        <v>12060</v>
      </c>
      <c r="O52" s="109" t="s">
        <v>9</v>
      </c>
      <c r="P52" s="109" t="s">
        <v>9</v>
      </c>
      <c r="Q52" s="109" t="s">
        <v>9</v>
      </c>
      <c r="R52" s="109" t="s">
        <v>9</v>
      </c>
      <c r="S52" s="109" t="s">
        <v>9</v>
      </c>
      <c r="T52" s="109" t="s">
        <v>9</v>
      </c>
    </row>
    <row r="53" ht="33.75" customHeight="1" spans="1:20">
      <c r="A53" s="8" t="s">
        <v>150</v>
      </c>
      <c r="B53" s="8" t="s">
        <v>125</v>
      </c>
      <c r="C53" s="8" t="s">
        <v>127</v>
      </c>
      <c r="D53" s="141" t="s">
        <v>98</v>
      </c>
      <c r="E53" s="108">
        <v>989157</v>
      </c>
      <c r="F53" s="109" t="s">
        <v>9</v>
      </c>
      <c r="G53" s="109" t="s">
        <v>9</v>
      </c>
      <c r="H53" s="109" t="s">
        <v>9</v>
      </c>
      <c r="I53" s="109" t="s">
        <v>9</v>
      </c>
      <c r="J53" s="108">
        <v>989157</v>
      </c>
      <c r="K53" s="109" t="s">
        <v>9</v>
      </c>
      <c r="L53" s="109" t="s">
        <v>9</v>
      </c>
      <c r="M53" s="109" t="s">
        <v>9</v>
      </c>
      <c r="N53" s="109" t="s">
        <v>9</v>
      </c>
      <c r="O53" s="109" t="s">
        <v>9</v>
      </c>
      <c r="P53" s="109" t="s">
        <v>9</v>
      </c>
      <c r="Q53" s="109" t="s">
        <v>9</v>
      </c>
      <c r="R53" s="109" t="s">
        <v>9</v>
      </c>
      <c r="S53" s="109" t="s">
        <v>9</v>
      </c>
      <c r="T53" s="109" t="s">
        <v>9</v>
      </c>
    </row>
    <row r="54" ht="33.75" customHeight="1" spans="1:20">
      <c r="A54" s="8" t="s">
        <v>150</v>
      </c>
      <c r="B54" s="8" t="s">
        <v>125</v>
      </c>
      <c r="C54" s="8" t="s">
        <v>127</v>
      </c>
      <c r="D54" s="141" t="s">
        <v>98</v>
      </c>
      <c r="E54" s="108">
        <v>365460.68</v>
      </c>
      <c r="F54" s="109" t="s">
        <v>9</v>
      </c>
      <c r="G54" s="109" t="s">
        <v>9</v>
      </c>
      <c r="H54" s="109" t="s">
        <v>9</v>
      </c>
      <c r="I54" s="109" t="s">
        <v>9</v>
      </c>
      <c r="J54" s="108">
        <v>365460.68</v>
      </c>
      <c r="K54" s="109" t="s">
        <v>9</v>
      </c>
      <c r="L54" s="109" t="s">
        <v>9</v>
      </c>
      <c r="M54" s="109" t="s">
        <v>9</v>
      </c>
      <c r="N54" s="109" t="s">
        <v>9</v>
      </c>
      <c r="O54" s="109" t="s">
        <v>9</v>
      </c>
      <c r="P54" s="109" t="s">
        <v>9</v>
      </c>
      <c r="Q54" s="109" t="s">
        <v>9</v>
      </c>
      <c r="R54" s="109" t="s">
        <v>9</v>
      </c>
      <c r="S54" s="109" t="s">
        <v>9</v>
      </c>
      <c r="T54" s="109" t="s">
        <v>9</v>
      </c>
    </row>
    <row r="55" ht="33.75" customHeight="1" spans="1:20">
      <c r="A55" s="8" t="s">
        <v>150</v>
      </c>
      <c r="B55" s="8" t="s">
        <v>125</v>
      </c>
      <c r="C55" s="8" t="s">
        <v>127</v>
      </c>
      <c r="D55" s="141" t="s">
        <v>98</v>
      </c>
      <c r="E55" s="108">
        <v>933613.49</v>
      </c>
      <c r="F55" s="108">
        <v>648413.49</v>
      </c>
      <c r="G55" s="108">
        <v>285200</v>
      </c>
      <c r="H55" s="109" t="s">
        <v>9</v>
      </c>
      <c r="I55" s="109" t="s">
        <v>9</v>
      </c>
      <c r="J55" s="109" t="s">
        <v>9</v>
      </c>
      <c r="K55" s="109" t="s">
        <v>9</v>
      </c>
      <c r="L55" s="109" t="s">
        <v>9</v>
      </c>
      <c r="M55" s="109" t="s">
        <v>9</v>
      </c>
      <c r="N55" s="109" t="s">
        <v>9</v>
      </c>
      <c r="O55" s="109" t="s">
        <v>9</v>
      </c>
      <c r="P55" s="109" t="s">
        <v>9</v>
      </c>
      <c r="Q55" s="109" t="s">
        <v>9</v>
      </c>
      <c r="R55" s="109" t="s">
        <v>9</v>
      </c>
      <c r="S55" s="109" t="s">
        <v>9</v>
      </c>
      <c r="T55" s="109" t="s">
        <v>9</v>
      </c>
    </row>
    <row r="56" ht="33.75" customHeight="1" spans="1:20">
      <c r="A56" s="8" t="s">
        <v>150</v>
      </c>
      <c r="B56" s="8" t="s">
        <v>125</v>
      </c>
      <c r="C56" s="8" t="s">
        <v>128</v>
      </c>
      <c r="D56" s="141" t="s">
        <v>99</v>
      </c>
      <c r="E56" s="108">
        <v>1970000</v>
      </c>
      <c r="F56" s="109" t="s">
        <v>9</v>
      </c>
      <c r="G56" s="108">
        <v>70000</v>
      </c>
      <c r="H56" s="109" t="s">
        <v>9</v>
      </c>
      <c r="I56" s="109" t="s">
        <v>9</v>
      </c>
      <c r="J56" s="109" t="s">
        <v>9</v>
      </c>
      <c r="K56" s="109" t="s">
        <v>9</v>
      </c>
      <c r="L56" s="108">
        <v>1500000</v>
      </c>
      <c r="M56" s="109" t="s">
        <v>9</v>
      </c>
      <c r="N56" s="108">
        <v>400000</v>
      </c>
      <c r="O56" s="109" t="s">
        <v>9</v>
      </c>
      <c r="P56" s="109" t="s">
        <v>9</v>
      </c>
      <c r="Q56" s="109" t="s">
        <v>9</v>
      </c>
      <c r="R56" s="109" t="s">
        <v>9</v>
      </c>
      <c r="S56" s="109" t="s">
        <v>9</v>
      </c>
      <c r="T56" s="109" t="s">
        <v>9</v>
      </c>
    </row>
    <row r="57" ht="33.75" customHeight="1" spans="1:20">
      <c r="A57" s="8" t="s">
        <v>150</v>
      </c>
      <c r="B57" s="8" t="s">
        <v>125</v>
      </c>
      <c r="C57" s="8" t="s">
        <v>129</v>
      </c>
      <c r="D57" s="141" t="s">
        <v>100</v>
      </c>
      <c r="E57" s="108">
        <v>50000</v>
      </c>
      <c r="F57" s="109" t="s">
        <v>9</v>
      </c>
      <c r="G57" s="108">
        <v>50000</v>
      </c>
      <c r="H57" s="109" t="s">
        <v>9</v>
      </c>
      <c r="I57" s="109" t="s">
        <v>9</v>
      </c>
      <c r="J57" s="109" t="s">
        <v>9</v>
      </c>
      <c r="K57" s="109" t="s">
        <v>9</v>
      </c>
      <c r="L57" s="109" t="s">
        <v>9</v>
      </c>
      <c r="M57" s="109" t="s">
        <v>9</v>
      </c>
      <c r="N57" s="109" t="s">
        <v>9</v>
      </c>
      <c r="O57" s="109" t="s">
        <v>9</v>
      </c>
      <c r="P57" s="109" t="s">
        <v>9</v>
      </c>
      <c r="Q57" s="109" t="s">
        <v>9</v>
      </c>
      <c r="R57" s="109" t="s">
        <v>9</v>
      </c>
      <c r="S57" s="109" t="s">
        <v>9</v>
      </c>
      <c r="T57" s="109" t="s">
        <v>9</v>
      </c>
    </row>
    <row r="58" ht="33.75" customHeight="1" spans="1:20">
      <c r="A58" s="8" t="s">
        <v>150</v>
      </c>
      <c r="B58" s="8" t="s">
        <v>125</v>
      </c>
      <c r="C58" s="8" t="s">
        <v>130</v>
      </c>
      <c r="D58" s="141" t="s">
        <v>101</v>
      </c>
      <c r="E58" s="108">
        <v>203262.84</v>
      </c>
      <c r="F58" s="109" t="s">
        <v>9</v>
      </c>
      <c r="G58" s="109" t="s">
        <v>9</v>
      </c>
      <c r="H58" s="109" t="s">
        <v>9</v>
      </c>
      <c r="I58" s="109" t="s">
        <v>9</v>
      </c>
      <c r="J58" s="108">
        <v>203262.84</v>
      </c>
      <c r="K58" s="109" t="s">
        <v>9</v>
      </c>
      <c r="L58" s="109" t="s">
        <v>9</v>
      </c>
      <c r="M58" s="109" t="s">
        <v>9</v>
      </c>
      <c r="N58" s="109" t="s">
        <v>9</v>
      </c>
      <c r="O58" s="109" t="s">
        <v>9</v>
      </c>
      <c r="P58" s="109" t="s">
        <v>9</v>
      </c>
      <c r="Q58" s="109" t="s">
        <v>9</v>
      </c>
      <c r="R58" s="109" t="s">
        <v>9</v>
      </c>
      <c r="S58" s="109" t="s">
        <v>9</v>
      </c>
      <c r="T58" s="109" t="s">
        <v>9</v>
      </c>
    </row>
    <row r="59" ht="33.75" customHeight="1" spans="1:20">
      <c r="A59" s="8" t="s">
        <v>124</v>
      </c>
      <c r="B59" s="8" t="s">
        <v>131</v>
      </c>
      <c r="C59" s="8"/>
      <c r="D59" s="141"/>
      <c r="E59" s="108">
        <v>230000</v>
      </c>
      <c r="F59" s="109" t="s">
        <v>9</v>
      </c>
      <c r="G59" s="109" t="s">
        <v>9</v>
      </c>
      <c r="H59" s="109" t="s">
        <v>9</v>
      </c>
      <c r="I59" s="109" t="s">
        <v>9</v>
      </c>
      <c r="J59" s="109" t="s">
        <v>9</v>
      </c>
      <c r="K59" s="109" t="s">
        <v>9</v>
      </c>
      <c r="L59" s="108">
        <v>230000</v>
      </c>
      <c r="M59" s="109" t="s">
        <v>9</v>
      </c>
      <c r="N59" s="109" t="s">
        <v>9</v>
      </c>
      <c r="O59" s="109" t="s">
        <v>9</v>
      </c>
      <c r="P59" s="109" t="s">
        <v>9</v>
      </c>
      <c r="Q59" s="109" t="s">
        <v>9</v>
      </c>
      <c r="R59" s="109" t="s">
        <v>9</v>
      </c>
      <c r="S59" s="109" t="s">
        <v>9</v>
      </c>
      <c r="T59" s="109" t="s">
        <v>9</v>
      </c>
    </row>
    <row r="60" ht="33.75" customHeight="1" spans="1:20">
      <c r="A60" s="8" t="s">
        <v>150</v>
      </c>
      <c r="B60" s="8" t="s">
        <v>132</v>
      </c>
      <c r="C60" s="8" t="s">
        <v>127</v>
      </c>
      <c r="D60" s="141" t="s">
        <v>102</v>
      </c>
      <c r="E60" s="108">
        <v>230000</v>
      </c>
      <c r="F60" s="109" t="s">
        <v>9</v>
      </c>
      <c r="G60" s="109" t="s">
        <v>9</v>
      </c>
      <c r="H60" s="109" t="s">
        <v>9</v>
      </c>
      <c r="I60" s="109" t="s">
        <v>9</v>
      </c>
      <c r="J60" s="109" t="s">
        <v>9</v>
      </c>
      <c r="K60" s="109" t="s">
        <v>9</v>
      </c>
      <c r="L60" s="108">
        <v>230000</v>
      </c>
      <c r="M60" s="109" t="s">
        <v>9</v>
      </c>
      <c r="N60" s="109" t="s">
        <v>9</v>
      </c>
      <c r="O60" s="109" t="s">
        <v>9</v>
      </c>
      <c r="P60" s="109" t="s">
        <v>9</v>
      </c>
      <c r="Q60" s="109" t="s">
        <v>9</v>
      </c>
      <c r="R60" s="109" t="s">
        <v>9</v>
      </c>
      <c r="S60" s="109" t="s">
        <v>9</v>
      </c>
      <c r="T60" s="109" t="s">
        <v>9</v>
      </c>
    </row>
    <row r="61" ht="33.75" customHeight="1" spans="1:20">
      <c r="A61" s="8" t="s">
        <v>133</v>
      </c>
      <c r="B61" s="8"/>
      <c r="C61" s="8"/>
      <c r="D61" s="141"/>
      <c r="E61" s="108">
        <v>2770579.68</v>
      </c>
      <c r="F61" s="108">
        <v>2303769.12</v>
      </c>
      <c r="G61" s="109" t="s">
        <v>9</v>
      </c>
      <c r="H61" s="109" t="s">
        <v>9</v>
      </c>
      <c r="I61" s="109" t="s">
        <v>9</v>
      </c>
      <c r="J61" s="108">
        <v>466810.56</v>
      </c>
      <c r="K61" s="109" t="s">
        <v>9</v>
      </c>
      <c r="L61" s="109" t="s">
        <v>9</v>
      </c>
      <c r="M61" s="109" t="s">
        <v>9</v>
      </c>
      <c r="N61" s="109" t="s">
        <v>9</v>
      </c>
      <c r="O61" s="109" t="s">
        <v>9</v>
      </c>
      <c r="P61" s="109" t="s">
        <v>9</v>
      </c>
      <c r="Q61" s="109" t="s">
        <v>9</v>
      </c>
      <c r="R61" s="109" t="s">
        <v>9</v>
      </c>
      <c r="S61" s="109" t="s">
        <v>9</v>
      </c>
      <c r="T61" s="109" t="s">
        <v>9</v>
      </c>
    </row>
    <row r="62" ht="33.75" customHeight="1" spans="1:20">
      <c r="A62" s="8" t="s">
        <v>134</v>
      </c>
      <c r="B62" s="8" t="s">
        <v>126</v>
      </c>
      <c r="C62" s="8"/>
      <c r="D62" s="141"/>
      <c r="E62" s="108">
        <v>2770579.68</v>
      </c>
      <c r="F62" s="108">
        <v>2303769.12</v>
      </c>
      <c r="G62" s="109" t="s">
        <v>9</v>
      </c>
      <c r="H62" s="109" t="s">
        <v>9</v>
      </c>
      <c r="I62" s="109" t="s">
        <v>9</v>
      </c>
      <c r="J62" s="108">
        <v>466810.56</v>
      </c>
      <c r="K62" s="109" t="s">
        <v>9</v>
      </c>
      <c r="L62" s="109" t="s">
        <v>9</v>
      </c>
      <c r="M62" s="109" t="s">
        <v>9</v>
      </c>
      <c r="N62" s="109" t="s">
        <v>9</v>
      </c>
      <c r="O62" s="109" t="s">
        <v>9</v>
      </c>
      <c r="P62" s="109" t="s">
        <v>9</v>
      </c>
      <c r="Q62" s="109" t="s">
        <v>9</v>
      </c>
      <c r="R62" s="109" t="s">
        <v>9</v>
      </c>
      <c r="S62" s="109" t="s">
        <v>9</v>
      </c>
      <c r="T62" s="109" t="s">
        <v>9</v>
      </c>
    </row>
    <row r="63" ht="33.75" customHeight="1" spans="1:20">
      <c r="A63" s="8" t="s">
        <v>151</v>
      </c>
      <c r="B63" s="8" t="s">
        <v>135</v>
      </c>
      <c r="C63" s="8" t="s">
        <v>123</v>
      </c>
      <c r="D63" s="141" t="s">
        <v>103</v>
      </c>
      <c r="E63" s="108">
        <v>1154838.72</v>
      </c>
      <c r="F63" s="108">
        <v>1154838.72</v>
      </c>
      <c r="G63" s="109" t="s">
        <v>9</v>
      </c>
      <c r="H63" s="109" t="s">
        <v>9</v>
      </c>
      <c r="I63" s="109" t="s">
        <v>9</v>
      </c>
      <c r="J63" s="109" t="s">
        <v>9</v>
      </c>
      <c r="K63" s="109" t="s">
        <v>9</v>
      </c>
      <c r="L63" s="109" t="s">
        <v>9</v>
      </c>
      <c r="M63" s="109" t="s">
        <v>9</v>
      </c>
      <c r="N63" s="109" t="s">
        <v>9</v>
      </c>
      <c r="O63" s="109" t="s">
        <v>9</v>
      </c>
      <c r="P63" s="109" t="s">
        <v>9</v>
      </c>
      <c r="Q63" s="109" t="s">
        <v>9</v>
      </c>
      <c r="R63" s="109" t="s">
        <v>9</v>
      </c>
      <c r="S63" s="109" t="s">
        <v>9</v>
      </c>
      <c r="T63" s="109" t="s">
        <v>9</v>
      </c>
    </row>
    <row r="64" ht="33.75" customHeight="1" spans="1:20">
      <c r="A64" s="8" t="s">
        <v>151</v>
      </c>
      <c r="B64" s="8" t="s">
        <v>135</v>
      </c>
      <c r="C64" s="8" t="s">
        <v>123</v>
      </c>
      <c r="D64" s="141" t="s">
        <v>103</v>
      </c>
      <c r="E64" s="108">
        <v>48183.84</v>
      </c>
      <c r="F64" s="109" t="s">
        <v>9</v>
      </c>
      <c r="G64" s="109" t="s">
        <v>9</v>
      </c>
      <c r="H64" s="109" t="s">
        <v>9</v>
      </c>
      <c r="I64" s="109" t="s">
        <v>9</v>
      </c>
      <c r="J64" s="108">
        <v>48183.84</v>
      </c>
      <c r="K64" s="109" t="s">
        <v>9</v>
      </c>
      <c r="L64" s="109" t="s">
        <v>9</v>
      </c>
      <c r="M64" s="109" t="s">
        <v>9</v>
      </c>
      <c r="N64" s="109" t="s">
        <v>9</v>
      </c>
      <c r="O64" s="109" t="s">
        <v>9</v>
      </c>
      <c r="P64" s="109" t="s">
        <v>9</v>
      </c>
      <c r="Q64" s="109" t="s">
        <v>9</v>
      </c>
      <c r="R64" s="109" t="s">
        <v>9</v>
      </c>
      <c r="S64" s="109" t="s">
        <v>9</v>
      </c>
      <c r="T64" s="109" t="s">
        <v>9</v>
      </c>
    </row>
    <row r="65" ht="33.75" customHeight="1" spans="1:20">
      <c r="A65" s="8" t="s">
        <v>151</v>
      </c>
      <c r="B65" s="8" t="s">
        <v>135</v>
      </c>
      <c r="C65" s="8" t="s">
        <v>123</v>
      </c>
      <c r="D65" s="141" t="s">
        <v>103</v>
      </c>
      <c r="E65" s="108">
        <v>111732.48</v>
      </c>
      <c r="F65" s="109" t="s">
        <v>9</v>
      </c>
      <c r="G65" s="109" t="s">
        <v>9</v>
      </c>
      <c r="H65" s="109" t="s">
        <v>9</v>
      </c>
      <c r="I65" s="109" t="s">
        <v>9</v>
      </c>
      <c r="J65" s="108">
        <v>111732.48</v>
      </c>
      <c r="K65" s="109" t="s">
        <v>9</v>
      </c>
      <c r="L65" s="109" t="s">
        <v>9</v>
      </c>
      <c r="M65" s="109" t="s">
        <v>9</v>
      </c>
      <c r="N65" s="109" t="s">
        <v>9</v>
      </c>
      <c r="O65" s="109" t="s">
        <v>9</v>
      </c>
      <c r="P65" s="109" t="s">
        <v>9</v>
      </c>
      <c r="Q65" s="109" t="s">
        <v>9</v>
      </c>
      <c r="R65" s="109" t="s">
        <v>9</v>
      </c>
      <c r="S65" s="109" t="s">
        <v>9</v>
      </c>
      <c r="T65" s="109" t="s">
        <v>9</v>
      </c>
    </row>
    <row r="66" ht="33.75" customHeight="1" spans="1:20">
      <c r="A66" s="8" t="s">
        <v>151</v>
      </c>
      <c r="B66" s="8" t="s">
        <v>135</v>
      </c>
      <c r="C66" s="8" t="s">
        <v>123</v>
      </c>
      <c r="D66" s="141" t="s">
        <v>103</v>
      </c>
      <c r="E66" s="108">
        <v>7057.44</v>
      </c>
      <c r="F66" s="109" t="s">
        <v>9</v>
      </c>
      <c r="G66" s="109" t="s">
        <v>9</v>
      </c>
      <c r="H66" s="109" t="s">
        <v>9</v>
      </c>
      <c r="I66" s="109" t="s">
        <v>9</v>
      </c>
      <c r="J66" s="108">
        <v>7057.44</v>
      </c>
      <c r="K66" s="109" t="s">
        <v>9</v>
      </c>
      <c r="L66" s="109" t="s">
        <v>9</v>
      </c>
      <c r="M66" s="109" t="s">
        <v>9</v>
      </c>
      <c r="N66" s="109" t="s">
        <v>9</v>
      </c>
      <c r="O66" s="109" t="s">
        <v>9</v>
      </c>
      <c r="P66" s="109" t="s">
        <v>9</v>
      </c>
      <c r="Q66" s="109" t="s">
        <v>9</v>
      </c>
      <c r="R66" s="109" t="s">
        <v>9</v>
      </c>
      <c r="S66" s="109" t="s">
        <v>9</v>
      </c>
      <c r="T66" s="109" t="s">
        <v>9</v>
      </c>
    </row>
    <row r="67" ht="33.75" customHeight="1" spans="1:20">
      <c r="A67" s="8" t="s">
        <v>151</v>
      </c>
      <c r="B67" s="8" t="s">
        <v>135</v>
      </c>
      <c r="C67" s="8" t="s">
        <v>123</v>
      </c>
      <c r="D67" s="141" t="s">
        <v>103</v>
      </c>
      <c r="E67" s="108">
        <v>41391.36</v>
      </c>
      <c r="F67" s="109" t="s">
        <v>9</v>
      </c>
      <c r="G67" s="109" t="s">
        <v>9</v>
      </c>
      <c r="H67" s="109" t="s">
        <v>9</v>
      </c>
      <c r="I67" s="109" t="s">
        <v>9</v>
      </c>
      <c r="J67" s="108">
        <v>41391.36</v>
      </c>
      <c r="K67" s="109" t="s">
        <v>9</v>
      </c>
      <c r="L67" s="109" t="s">
        <v>9</v>
      </c>
      <c r="M67" s="109" t="s">
        <v>9</v>
      </c>
      <c r="N67" s="109" t="s">
        <v>9</v>
      </c>
      <c r="O67" s="109" t="s">
        <v>9</v>
      </c>
      <c r="P67" s="109" t="s">
        <v>9</v>
      </c>
      <c r="Q67" s="109" t="s">
        <v>9</v>
      </c>
      <c r="R67" s="109" t="s">
        <v>9</v>
      </c>
      <c r="S67" s="109" t="s">
        <v>9</v>
      </c>
      <c r="T67" s="109" t="s">
        <v>9</v>
      </c>
    </row>
    <row r="68" ht="33.75" customHeight="1" spans="1:20">
      <c r="A68" s="8" t="s">
        <v>151</v>
      </c>
      <c r="B68" s="8" t="s">
        <v>135</v>
      </c>
      <c r="C68" s="8" t="s">
        <v>123</v>
      </c>
      <c r="D68" s="141" t="s">
        <v>103</v>
      </c>
      <c r="E68" s="108">
        <v>33907.68</v>
      </c>
      <c r="F68" s="109" t="s">
        <v>9</v>
      </c>
      <c r="G68" s="109" t="s">
        <v>9</v>
      </c>
      <c r="H68" s="109" t="s">
        <v>9</v>
      </c>
      <c r="I68" s="109" t="s">
        <v>9</v>
      </c>
      <c r="J68" s="108">
        <v>33907.68</v>
      </c>
      <c r="K68" s="109" t="s">
        <v>9</v>
      </c>
      <c r="L68" s="109" t="s">
        <v>9</v>
      </c>
      <c r="M68" s="109" t="s">
        <v>9</v>
      </c>
      <c r="N68" s="109" t="s">
        <v>9</v>
      </c>
      <c r="O68" s="109" t="s">
        <v>9</v>
      </c>
      <c r="P68" s="109" t="s">
        <v>9</v>
      </c>
      <c r="Q68" s="109" t="s">
        <v>9</v>
      </c>
      <c r="R68" s="109" t="s">
        <v>9</v>
      </c>
      <c r="S68" s="109" t="s">
        <v>9</v>
      </c>
      <c r="T68" s="109" t="s">
        <v>9</v>
      </c>
    </row>
    <row r="69" ht="33.75" customHeight="1" spans="1:20">
      <c r="A69" s="8" t="s">
        <v>151</v>
      </c>
      <c r="B69" s="8" t="s">
        <v>135</v>
      </c>
      <c r="C69" s="8" t="s">
        <v>123</v>
      </c>
      <c r="D69" s="141" t="s">
        <v>103</v>
      </c>
      <c r="E69" s="108">
        <v>48049.92</v>
      </c>
      <c r="F69" s="109" t="s">
        <v>9</v>
      </c>
      <c r="G69" s="109" t="s">
        <v>9</v>
      </c>
      <c r="H69" s="109" t="s">
        <v>9</v>
      </c>
      <c r="I69" s="109" t="s">
        <v>9</v>
      </c>
      <c r="J69" s="108">
        <v>48049.92</v>
      </c>
      <c r="K69" s="109" t="s">
        <v>9</v>
      </c>
      <c r="L69" s="109" t="s">
        <v>9</v>
      </c>
      <c r="M69" s="109" t="s">
        <v>9</v>
      </c>
      <c r="N69" s="109" t="s">
        <v>9</v>
      </c>
      <c r="O69" s="109" t="s">
        <v>9</v>
      </c>
      <c r="P69" s="109" t="s">
        <v>9</v>
      </c>
      <c r="Q69" s="109" t="s">
        <v>9</v>
      </c>
      <c r="R69" s="109" t="s">
        <v>9</v>
      </c>
      <c r="S69" s="109" t="s">
        <v>9</v>
      </c>
      <c r="T69" s="109" t="s">
        <v>9</v>
      </c>
    </row>
    <row r="70" ht="33.75" customHeight="1" spans="1:20">
      <c r="A70" s="8" t="s">
        <v>151</v>
      </c>
      <c r="B70" s="8" t="s">
        <v>135</v>
      </c>
      <c r="C70" s="8" t="s">
        <v>123</v>
      </c>
      <c r="D70" s="141" t="s">
        <v>103</v>
      </c>
      <c r="E70" s="108">
        <v>7673.76</v>
      </c>
      <c r="F70" s="109" t="s">
        <v>9</v>
      </c>
      <c r="G70" s="109" t="s">
        <v>9</v>
      </c>
      <c r="H70" s="109" t="s">
        <v>9</v>
      </c>
      <c r="I70" s="109" t="s">
        <v>9</v>
      </c>
      <c r="J70" s="108">
        <v>7673.76</v>
      </c>
      <c r="K70" s="109" t="s">
        <v>9</v>
      </c>
      <c r="L70" s="109" t="s">
        <v>9</v>
      </c>
      <c r="M70" s="109" t="s">
        <v>9</v>
      </c>
      <c r="N70" s="109" t="s">
        <v>9</v>
      </c>
      <c r="O70" s="109" t="s">
        <v>9</v>
      </c>
      <c r="P70" s="109" t="s">
        <v>9</v>
      </c>
      <c r="Q70" s="109" t="s">
        <v>9</v>
      </c>
      <c r="R70" s="109" t="s">
        <v>9</v>
      </c>
      <c r="S70" s="109" t="s">
        <v>9</v>
      </c>
      <c r="T70" s="109" t="s">
        <v>9</v>
      </c>
    </row>
    <row r="71" ht="33.75" customHeight="1" spans="1:20">
      <c r="A71" s="8" t="s">
        <v>151</v>
      </c>
      <c r="B71" s="8" t="s">
        <v>135</v>
      </c>
      <c r="C71" s="8" t="s">
        <v>123</v>
      </c>
      <c r="D71" s="141" t="s">
        <v>103</v>
      </c>
      <c r="E71" s="108">
        <v>22872.96</v>
      </c>
      <c r="F71" s="109" t="s">
        <v>9</v>
      </c>
      <c r="G71" s="109" t="s">
        <v>9</v>
      </c>
      <c r="H71" s="109" t="s">
        <v>9</v>
      </c>
      <c r="I71" s="109" t="s">
        <v>9</v>
      </c>
      <c r="J71" s="108">
        <v>22872.96</v>
      </c>
      <c r="K71" s="109" t="s">
        <v>9</v>
      </c>
      <c r="L71" s="109" t="s">
        <v>9</v>
      </c>
      <c r="M71" s="109" t="s">
        <v>9</v>
      </c>
      <c r="N71" s="109" t="s">
        <v>9</v>
      </c>
      <c r="O71" s="109" t="s">
        <v>9</v>
      </c>
      <c r="P71" s="109" t="s">
        <v>9</v>
      </c>
      <c r="Q71" s="109" t="s">
        <v>9</v>
      </c>
      <c r="R71" s="109" t="s">
        <v>9</v>
      </c>
      <c r="S71" s="109" t="s">
        <v>9</v>
      </c>
      <c r="T71" s="109" t="s">
        <v>9</v>
      </c>
    </row>
    <row r="72" ht="33.75" customHeight="1" spans="1:20">
      <c r="A72" s="8" t="s">
        <v>151</v>
      </c>
      <c r="B72" s="8" t="s">
        <v>135</v>
      </c>
      <c r="C72" s="8" t="s">
        <v>123</v>
      </c>
      <c r="D72" s="141" t="s">
        <v>103</v>
      </c>
      <c r="E72" s="108">
        <v>5758.56</v>
      </c>
      <c r="F72" s="109" t="s">
        <v>9</v>
      </c>
      <c r="G72" s="109" t="s">
        <v>9</v>
      </c>
      <c r="H72" s="109" t="s">
        <v>9</v>
      </c>
      <c r="I72" s="109" t="s">
        <v>9</v>
      </c>
      <c r="J72" s="108">
        <v>5758.56</v>
      </c>
      <c r="K72" s="109" t="s">
        <v>9</v>
      </c>
      <c r="L72" s="109" t="s">
        <v>9</v>
      </c>
      <c r="M72" s="109" t="s">
        <v>9</v>
      </c>
      <c r="N72" s="109" t="s">
        <v>9</v>
      </c>
      <c r="O72" s="109" t="s">
        <v>9</v>
      </c>
      <c r="P72" s="109" t="s">
        <v>9</v>
      </c>
      <c r="Q72" s="109" t="s">
        <v>9</v>
      </c>
      <c r="R72" s="109" t="s">
        <v>9</v>
      </c>
      <c r="S72" s="109" t="s">
        <v>9</v>
      </c>
      <c r="T72" s="109" t="s">
        <v>9</v>
      </c>
    </row>
    <row r="73" ht="33.75" customHeight="1" spans="1:20">
      <c r="A73" s="8" t="s">
        <v>151</v>
      </c>
      <c r="B73" s="8" t="s">
        <v>135</v>
      </c>
      <c r="C73" s="8" t="s">
        <v>123</v>
      </c>
      <c r="D73" s="141" t="s">
        <v>103</v>
      </c>
      <c r="E73" s="108">
        <v>510294.24</v>
      </c>
      <c r="F73" s="108">
        <v>510294.24</v>
      </c>
      <c r="G73" s="109" t="s">
        <v>9</v>
      </c>
      <c r="H73" s="109" t="s">
        <v>9</v>
      </c>
      <c r="I73" s="109" t="s">
        <v>9</v>
      </c>
      <c r="J73" s="109" t="s">
        <v>9</v>
      </c>
      <c r="K73" s="109" t="s">
        <v>9</v>
      </c>
      <c r="L73" s="109" t="s">
        <v>9</v>
      </c>
      <c r="M73" s="109" t="s">
        <v>9</v>
      </c>
      <c r="N73" s="109" t="s">
        <v>9</v>
      </c>
      <c r="O73" s="109" t="s">
        <v>9</v>
      </c>
      <c r="P73" s="109" t="s">
        <v>9</v>
      </c>
      <c r="Q73" s="109" t="s">
        <v>9</v>
      </c>
      <c r="R73" s="109" t="s">
        <v>9</v>
      </c>
      <c r="S73" s="109" t="s">
        <v>9</v>
      </c>
      <c r="T73" s="109" t="s">
        <v>9</v>
      </c>
    </row>
    <row r="74" ht="33.75" customHeight="1" spans="1:20">
      <c r="A74" s="8" t="s">
        <v>151</v>
      </c>
      <c r="B74" s="8" t="s">
        <v>135</v>
      </c>
      <c r="C74" s="8" t="s">
        <v>123</v>
      </c>
      <c r="D74" s="141" t="s">
        <v>103</v>
      </c>
      <c r="E74" s="108">
        <v>106306.56</v>
      </c>
      <c r="F74" s="109" t="s">
        <v>9</v>
      </c>
      <c r="G74" s="109" t="s">
        <v>9</v>
      </c>
      <c r="H74" s="109" t="s">
        <v>9</v>
      </c>
      <c r="I74" s="109" t="s">
        <v>9</v>
      </c>
      <c r="J74" s="108">
        <v>106306.56</v>
      </c>
      <c r="K74" s="109" t="s">
        <v>9</v>
      </c>
      <c r="L74" s="109" t="s">
        <v>9</v>
      </c>
      <c r="M74" s="109" t="s">
        <v>9</v>
      </c>
      <c r="N74" s="109" t="s">
        <v>9</v>
      </c>
      <c r="O74" s="109" t="s">
        <v>9</v>
      </c>
      <c r="P74" s="109" t="s">
        <v>9</v>
      </c>
      <c r="Q74" s="109" t="s">
        <v>9</v>
      </c>
      <c r="R74" s="109" t="s">
        <v>9</v>
      </c>
      <c r="S74" s="109" t="s">
        <v>9</v>
      </c>
      <c r="T74" s="109" t="s">
        <v>9</v>
      </c>
    </row>
    <row r="75" ht="33.75" customHeight="1" spans="1:20">
      <c r="A75" s="8" t="s">
        <v>151</v>
      </c>
      <c r="B75" s="8" t="s">
        <v>135</v>
      </c>
      <c r="C75" s="8" t="s">
        <v>123</v>
      </c>
      <c r="D75" s="141" t="s">
        <v>103</v>
      </c>
      <c r="E75" s="108">
        <v>33876</v>
      </c>
      <c r="F75" s="109" t="s">
        <v>9</v>
      </c>
      <c r="G75" s="109" t="s">
        <v>9</v>
      </c>
      <c r="H75" s="109" t="s">
        <v>9</v>
      </c>
      <c r="I75" s="109" t="s">
        <v>9</v>
      </c>
      <c r="J75" s="108">
        <v>33876</v>
      </c>
      <c r="K75" s="109" t="s">
        <v>9</v>
      </c>
      <c r="L75" s="109" t="s">
        <v>9</v>
      </c>
      <c r="M75" s="109" t="s">
        <v>9</v>
      </c>
      <c r="N75" s="109" t="s">
        <v>9</v>
      </c>
      <c r="O75" s="109" t="s">
        <v>9</v>
      </c>
      <c r="P75" s="109" t="s">
        <v>9</v>
      </c>
      <c r="Q75" s="109" t="s">
        <v>9</v>
      </c>
      <c r="R75" s="109" t="s">
        <v>9</v>
      </c>
      <c r="S75" s="109" t="s">
        <v>9</v>
      </c>
      <c r="T75" s="109" t="s">
        <v>9</v>
      </c>
    </row>
    <row r="76" ht="33.75" customHeight="1" spans="1:20">
      <c r="A76" s="8" t="s">
        <v>151</v>
      </c>
      <c r="B76" s="8" t="s">
        <v>135</v>
      </c>
      <c r="C76" s="8" t="s">
        <v>123</v>
      </c>
      <c r="D76" s="141" t="s">
        <v>103</v>
      </c>
      <c r="E76" s="108">
        <v>504263.16</v>
      </c>
      <c r="F76" s="108">
        <v>504263.16</v>
      </c>
      <c r="G76" s="109" t="s">
        <v>9</v>
      </c>
      <c r="H76" s="109" t="s">
        <v>9</v>
      </c>
      <c r="I76" s="109" t="s">
        <v>9</v>
      </c>
      <c r="J76" s="109" t="s">
        <v>9</v>
      </c>
      <c r="K76" s="109" t="s">
        <v>9</v>
      </c>
      <c r="L76" s="109" t="s">
        <v>9</v>
      </c>
      <c r="M76" s="109" t="s">
        <v>9</v>
      </c>
      <c r="N76" s="109" t="s">
        <v>9</v>
      </c>
      <c r="O76" s="109" t="s">
        <v>9</v>
      </c>
      <c r="P76" s="109" t="s">
        <v>9</v>
      </c>
      <c r="Q76" s="109" t="s">
        <v>9</v>
      </c>
      <c r="R76" s="109" t="s">
        <v>9</v>
      </c>
      <c r="S76" s="109" t="s">
        <v>9</v>
      </c>
      <c r="T76" s="109" t="s">
        <v>9</v>
      </c>
    </row>
    <row r="77" ht="33.75" customHeight="1" spans="1:20">
      <c r="A77" s="8" t="s">
        <v>151</v>
      </c>
      <c r="B77" s="8" t="s">
        <v>135</v>
      </c>
      <c r="C77" s="8" t="s">
        <v>123</v>
      </c>
      <c r="D77" s="141" t="s">
        <v>103</v>
      </c>
      <c r="E77" s="108">
        <v>69666.6</v>
      </c>
      <c r="F77" s="108">
        <v>69666.6</v>
      </c>
      <c r="G77" s="109" t="s">
        <v>9</v>
      </c>
      <c r="H77" s="109" t="s">
        <v>9</v>
      </c>
      <c r="I77" s="109" t="s">
        <v>9</v>
      </c>
      <c r="J77" s="109" t="s">
        <v>9</v>
      </c>
      <c r="K77" s="109" t="s">
        <v>9</v>
      </c>
      <c r="L77" s="109" t="s">
        <v>9</v>
      </c>
      <c r="M77" s="109" t="s">
        <v>9</v>
      </c>
      <c r="N77" s="109" t="s">
        <v>9</v>
      </c>
      <c r="O77" s="109" t="s">
        <v>9</v>
      </c>
      <c r="P77" s="109" t="s">
        <v>9</v>
      </c>
      <c r="Q77" s="109" t="s">
        <v>9</v>
      </c>
      <c r="R77" s="109" t="s">
        <v>9</v>
      </c>
      <c r="S77" s="109" t="s">
        <v>9</v>
      </c>
      <c r="T77" s="109" t="s">
        <v>9</v>
      </c>
    </row>
    <row r="78" ht="33.75" customHeight="1" spans="1:20">
      <c r="A78" s="8" t="s">
        <v>151</v>
      </c>
      <c r="B78" s="8" t="s">
        <v>135</v>
      </c>
      <c r="C78" s="8" t="s">
        <v>123</v>
      </c>
      <c r="D78" s="141" t="s">
        <v>103</v>
      </c>
      <c r="E78" s="108">
        <v>64706.4</v>
      </c>
      <c r="F78" s="108">
        <v>64706.4</v>
      </c>
      <c r="G78" s="109" t="s">
        <v>9</v>
      </c>
      <c r="H78" s="109" t="s">
        <v>9</v>
      </c>
      <c r="I78" s="109" t="s">
        <v>9</v>
      </c>
      <c r="J78" s="109" t="s">
        <v>9</v>
      </c>
      <c r="K78" s="109" t="s">
        <v>9</v>
      </c>
      <c r="L78" s="109" t="s">
        <v>9</v>
      </c>
      <c r="M78" s="109" t="s">
        <v>9</v>
      </c>
      <c r="N78" s="109" t="s">
        <v>9</v>
      </c>
      <c r="O78" s="109" t="s">
        <v>9</v>
      </c>
      <c r="P78" s="109" t="s">
        <v>9</v>
      </c>
      <c r="Q78" s="109" t="s">
        <v>9</v>
      </c>
      <c r="R78" s="109" t="s">
        <v>9</v>
      </c>
      <c r="S78" s="109" t="s">
        <v>9</v>
      </c>
      <c r="T78" s="109" t="s">
        <v>9</v>
      </c>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71"/>
  <sheetViews>
    <sheetView showGridLines="0" showZeros="0" workbookViewId="0">
      <selection activeCell="R54" sqref="R54:V71"/>
    </sheetView>
  </sheetViews>
  <sheetFormatPr defaultColWidth="9" defaultRowHeight="13.5"/>
  <cols>
    <col min="1" max="3" width="5.875" customWidth="1"/>
    <col min="4" max="4" width="13.625" customWidth="1"/>
    <col min="5" max="5" width="16.25" customWidth="1"/>
  </cols>
  <sheetData>
    <row r="1" customHeight="1"/>
    <row r="2" ht="33.75" customHeight="1" spans="1:22">
      <c r="A2" s="72" t="s">
        <v>152</v>
      </c>
      <c r="B2" s="72"/>
      <c r="C2" s="72"/>
      <c r="D2" s="72"/>
      <c r="E2" s="72"/>
      <c r="F2" s="72"/>
      <c r="G2" s="72"/>
      <c r="H2" s="72"/>
      <c r="I2" s="72"/>
      <c r="J2" s="72"/>
      <c r="K2" s="72"/>
      <c r="L2" s="72"/>
      <c r="M2" s="72"/>
      <c r="N2" s="72"/>
      <c r="O2" s="72"/>
      <c r="P2" s="72"/>
      <c r="Q2" s="72"/>
      <c r="R2" s="72"/>
      <c r="S2" s="72"/>
      <c r="T2" s="72"/>
      <c r="U2" s="72"/>
      <c r="V2" s="72"/>
    </row>
    <row r="3" ht="21.75" customHeight="1" spans="1:22">
      <c r="A3" s="98" t="s">
        <v>60</v>
      </c>
      <c r="B3" s="178"/>
      <c r="C3" s="178"/>
      <c r="D3" s="178"/>
      <c r="E3" s="178"/>
      <c r="V3" t="s">
        <v>2</v>
      </c>
    </row>
    <row r="4" ht="18" customHeight="1" spans="1:22">
      <c r="A4" s="112" t="s">
        <v>88</v>
      </c>
      <c r="B4" s="132"/>
      <c r="C4" s="113"/>
      <c r="D4" s="111" t="s">
        <v>92</v>
      </c>
      <c r="E4" s="111" t="s">
        <v>62</v>
      </c>
      <c r="F4" s="112" t="s">
        <v>153</v>
      </c>
      <c r="G4" s="132"/>
      <c r="H4" s="132"/>
      <c r="I4" s="132"/>
      <c r="J4" s="113"/>
      <c r="K4" s="112" t="s">
        <v>154</v>
      </c>
      <c r="L4" s="132"/>
      <c r="M4" s="132"/>
      <c r="N4" s="132"/>
      <c r="O4" s="132"/>
      <c r="P4" s="132"/>
      <c r="Q4" s="132"/>
      <c r="R4" s="113"/>
      <c r="S4" s="112" t="s">
        <v>155</v>
      </c>
      <c r="T4" s="113"/>
      <c r="U4" s="111" t="s">
        <v>156</v>
      </c>
      <c r="V4" s="111" t="s">
        <v>157</v>
      </c>
    </row>
    <row r="5" ht="28.5" customHeight="1" spans="1:22">
      <c r="A5" s="134" t="s">
        <v>89</v>
      </c>
      <c r="B5" s="134" t="s">
        <v>90</v>
      </c>
      <c r="C5" s="134" t="s">
        <v>91</v>
      </c>
      <c r="D5" s="115"/>
      <c r="E5" s="115"/>
      <c r="F5" s="134" t="s">
        <v>68</v>
      </c>
      <c r="G5" s="134" t="s">
        <v>158</v>
      </c>
      <c r="H5" s="134" t="s">
        <v>159</v>
      </c>
      <c r="I5" s="134" t="s">
        <v>160</v>
      </c>
      <c r="J5" s="134" t="s">
        <v>161</v>
      </c>
      <c r="K5" s="134" t="s">
        <v>68</v>
      </c>
      <c r="L5" s="134" t="s">
        <v>162</v>
      </c>
      <c r="M5" s="134" t="s">
        <v>163</v>
      </c>
      <c r="N5" s="134" t="s">
        <v>164</v>
      </c>
      <c r="O5" s="134" t="s">
        <v>165</v>
      </c>
      <c r="P5" s="134" t="s">
        <v>166</v>
      </c>
      <c r="Q5" s="134" t="s">
        <v>103</v>
      </c>
      <c r="R5" s="134" t="s">
        <v>167</v>
      </c>
      <c r="S5" s="134" t="s">
        <v>68</v>
      </c>
      <c r="T5" s="134" t="s">
        <v>168</v>
      </c>
      <c r="U5" s="115"/>
      <c r="V5" s="115"/>
    </row>
    <row r="6" s="1" customFormat="1" ht="27" customHeight="1" spans="1:22">
      <c r="A6" s="116"/>
      <c r="B6" s="116"/>
      <c r="C6" s="116"/>
      <c r="D6" s="147" t="s">
        <v>68</v>
      </c>
      <c r="E6" s="118">
        <v>32825643.47</v>
      </c>
      <c r="F6" s="118">
        <v>23088164</v>
      </c>
      <c r="G6" s="118">
        <v>14273232</v>
      </c>
      <c r="H6" s="118">
        <v>1593180</v>
      </c>
      <c r="I6" s="118">
        <v>250268</v>
      </c>
      <c r="J6" s="118">
        <v>6971484</v>
      </c>
      <c r="K6" s="118">
        <v>8731085.55</v>
      </c>
      <c r="L6" s="118">
        <v>1616171.48</v>
      </c>
      <c r="M6" s="109" t="s">
        <v>94</v>
      </c>
      <c r="N6" s="118">
        <v>244865.27</v>
      </c>
      <c r="O6" s="118">
        <v>3694106.24</v>
      </c>
      <c r="P6" s="118">
        <v>405362.88</v>
      </c>
      <c r="Q6" s="118">
        <v>2770579.68</v>
      </c>
      <c r="R6" s="109" t="s">
        <v>9</v>
      </c>
      <c r="S6" s="109" t="s">
        <v>9</v>
      </c>
      <c r="T6" s="109" t="s">
        <v>9</v>
      </c>
      <c r="U6" s="180">
        <v>856393.92</v>
      </c>
      <c r="V6" s="118">
        <v>150000</v>
      </c>
    </row>
    <row r="7" ht="27" customHeight="1" spans="1:22">
      <c r="A7" s="116" t="s">
        <v>117</v>
      </c>
      <c r="B7" s="116"/>
      <c r="C7" s="116"/>
      <c r="D7" s="147" t="s">
        <v>93</v>
      </c>
      <c r="E7" s="118">
        <v>4099469.12</v>
      </c>
      <c r="F7" s="109" t="s">
        <v>9</v>
      </c>
      <c r="G7" s="109" t="s">
        <v>9</v>
      </c>
      <c r="H7" s="109" t="s">
        <v>9</v>
      </c>
      <c r="I7" s="109" t="s">
        <v>9</v>
      </c>
      <c r="J7" s="109" t="s">
        <v>9</v>
      </c>
      <c r="K7" s="118">
        <v>4099469.12</v>
      </c>
      <c r="L7" s="109" t="s">
        <v>9</v>
      </c>
      <c r="M7" s="109" t="s">
        <v>9</v>
      </c>
      <c r="N7" s="109" t="s">
        <v>9</v>
      </c>
      <c r="O7" s="118">
        <v>3694106.24</v>
      </c>
      <c r="P7" s="118">
        <v>405362.88</v>
      </c>
      <c r="Q7" s="109" t="s">
        <v>9</v>
      </c>
      <c r="R7" s="109" t="s">
        <v>9</v>
      </c>
      <c r="S7" s="109" t="s">
        <v>9</v>
      </c>
      <c r="T7" s="109" t="s">
        <v>9</v>
      </c>
      <c r="U7" s="109" t="s">
        <v>9</v>
      </c>
      <c r="V7" s="109" t="s">
        <v>9</v>
      </c>
    </row>
    <row r="8" ht="27" customHeight="1" spans="1:22">
      <c r="A8" s="116" t="s">
        <v>119</v>
      </c>
      <c r="B8" s="116" t="s">
        <v>118</v>
      </c>
      <c r="C8" s="116"/>
      <c r="D8" s="147" t="s">
        <v>169</v>
      </c>
      <c r="E8" s="118">
        <v>4099469.12</v>
      </c>
      <c r="F8" s="109" t="s">
        <v>9</v>
      </c>
      <c r="G8" s="109" t="s">
        <v>9</v>
      </c>
      <c r="H8" s="109" t="s">
        <v>9</v>
      </c>
      <c r="I8" s="109" t="s">
        <v>9</v>
      </c>
      <c r="J8" s="109" t="s">
        <v>9</v>
      </c>
      <c r="K8" s="118">
        <v>4099469.12</v>
      </c>
      <c r="L8" s="109" t="s">
        <v>9</v>
      </c>
      <c r="M8" s="109" t="s">
        <v>9</v>
      </c>
      <c r="N8" s="109" t="s">
        <v>9</v>
      </c>
      <c r="O8" s="118">
        <v>3694106.24</v>
      </c>
      <c r="P8" s="118">
        <v>405362.88</v>
      </c>
      <c r="Q8" s="109" t="s">
        <v>9</v>
      </c>
      <c r="R8" s="109" t="s">
        <v>9</v>
      </c>
      <c r="S8" s="109" t="s">
        <v>9</v>
      </c>
      <c r="T8" s="109" t="s">
        <v>9</v>
      </c>
      <c r="U8" s="109" t="s">
        <v>9</v>
      </c>
      <c r="V8" s="109" t="s">
        <v>9</v>
      </c>
    </row>
    <row r="9" ht="27" customHeight="1" spans="1:22">
      <c r="A9" s="116" t="s">
        <v>149</v>
      </c>
      <c r="B9" s="116" t="s">
        <v>120</v>
      </c>
      <c r="C9" s="116" t="s">
        <v>118</v>
      </c>
      <c r="D9" s="147" t="s">
        <v>170</v>
      </c>
      <c r="E9" s="118">
        <v>64066.56</v>
      </c>
      <c r="F9" s="109" t="s">
        <v>9</v>
      </c>
      <c r="G9" s="109" t="s">
        <v>9</v>
      </c>
      <c r="H9" s="109" t="s">
        <v>9</v>
      </c>
      <c r="I9" s="109" t="s">
        <v>9</v>
      </c>
      <c r="J9" s="109" t="s">
        <v>9</v>
      </c>
      <c r="K9" s="118">
        <v>64066.56</v>
      </c>
      <c r="L9" s="109" t="s">
        <v>9</v>
      </c>
      <c r="M9" s="109" t="s">
        <v>9</v>
      </c>
      <c r="N9" s="109" t="s">
        <v>9</v>
      </c>
      <c r="O9" s="118">
        <v>64066.56</v>
      </c>
      <c r="P9" s="109" t="s">
        <v>9</v>
      </c>
      <c r="Q9" s="109" t="s">
        <v>9</v>
      </c>
      <c r="R9" s="109" t="s">
        <v>9</v>
      </c>
      <c r="S9" s="109" t="s">
        <v>9</v>
      </c>
      <c r="T9" s="109" t="s">
        <v>9</v>
      </c>
      <c r="U9" s="109" t="s">
        <v>9</v>
      </c>
      <c r="V9" s="109" t="s">
        <v>9</v>
      </c>
    </row>
    <row r="10" ht="27" customHeight="1" spans="1:22">
      <c r="A10" s="116" t="s">
        <v>149</v>
      </c>
      <c r="B10" s="116" t="s">
        <v>120</v>
      </c>
      <c r="C10" s="116" t="s">
        <v>118</v>
      </c>
      <c r="D10" s="147" t="s">
        <v>170</v>
      </c>
      <c r="E10" s="118">
        <v>64245.12</v>
      </c>
      <c r="F10" s="109" t="s">
        <v>9</v>
      </c>
      <c r="G10" s="109" t="s">
        <v>9</v>
      </c>
      <c r="H10" s="109" t="s">
        <v>9</v>
      </c>
      <c r="I10" s="109" t="s">
        <v>9</v>
      </c>
      <c r="J10" s="109" t="s">
        <v>9</v>
      </c>
      <c r="K10" s="118">
        <v>64245.12</v>
      </c>
      <c r="L10" s="109" t="s">
        <v>9</v>
      </c>
      <c r="M10" s="109" t="s">
        <v>9</v>
      </c>
      <c r="N10" s="109" t="s">
        <v>9</v>
      </c>
      <c r="O10" s="118">
        <v>64245.12</v>
      </c>
      <c r="P10" s="109" t="s">
        <v>9</v>
      </c>
      <c r="Q10" s="109" t="s">
        <v>9</v>
      </c>
      <c r="R10" s="109" t="s">
        <v>9</v>
      </c>
      <c r="S10" s="109" t="s">
        <v>9</v>
      </c>
      <c r="T10" s="109" t="s">
        <v>9</v>
      </c>
      <c r="U10" s="109" t="s">
        <v>9</v>
      </c>
      <c r="V10" s="109" t="s">
        <v>9</v>
      </c>
    </row>
    <row r="11" ht="27" customHeight="1" spans="1:22">
      <c r="A11" s="116" t="s">
        <v>149</v>
      </c>
      <c r="B11" s="116" t="s">
        <v>120</v>
      </c>
      <c r="C11" s="116" t="s">
        <v>118</v>
      </c>
      <c r="D11" s="147" t="s">
        <v>170</v>
      </c>
      <c r="E11" s="118">
        <v>9409.92</v>
      </c>
      <c r="F11" s="109" t="s">
        <v>9</v>
      </c>
      <c r="G11" s="109" t="s">
        <v>9</v>
      </c>
      <c r="H11" s="109" t="s">
        <v>9</v>
      </c>
      <c r="I11" s="109" t="s">
        <v>9</v>
      </c>
      <c r="J11" s="109" t="s">
        <v>9</v>
      </c>
      <c r="K11" s="118">
        <v>9409.92</v>
      </c>
      <c r="L11" s="109" t="s">
        <v>9</v>
      </c>
      <c r="M11" s="109" t="s">
        <v>9</v>
      </c>
      <c r="N11" s="109" t="s">
        <v>9</v>
      </c>
      <c r="O11" s="118">
        <v>9409.92</v>
      </c>
      <c r="P11" s="109" t="s">
        <v>9</v>
      </c>
      <c r="Q11" s="109" t="s">
        <v>9</v>
      </c>
      <c r="R11" s="109" t="s">
        <v>9</v>
      </c>
      <c r="S11" s="109" t="s">
        <v>9</v>
      </c>
      <c r="T11" s="109" t="s">
        <v>9</v>
      </c>
      <c r="U11" s="109" t="s">
        <v>9</v>
      </c>
      <c r="V11" s="109" t="s">
        <v>9</v>
      </c>
    </row>
    <row r="12" ht="27" customHeight="1" spans="1:22">
      <c r="A12" s="116" t="s">
        <v>149</v>
      </c>
      <c r="B12" s="116" t="s">
        <v>120</v>
      </c>
      <c r="C12" s="116" t="s">
        <v>118</v>
      </c>
      <c r="D12" s="147" t="s">
        <v>170</v>
      </c>
      <c r="E12" s="118">
        <v>148976.64</v>
      </c>
      <c r="F12" s="109" t="s">
        <v>9</v>
      </c>
      <c r="G12" s="109" t="s">
        <v>9</v>
      </c>
      <c r="H12" s="109" t="s">
        <v>9</v>
      </c>
      <c r="I12" s="109" t="s">
        <v>9</v>
      </c>
      <c r="J12" s="109" t="s">
        <v>9</v>
      </c>
      <c r="K12" s="118">
        <v>148976.64</v>
      </c>
      <c r="L12" s="109" t="s">
        <v>9</v>
      </c>
      <c r="M12" s="109" t="s">
        <v>9</v>
      </c>
      <c r="N12" s="109" t="s">
        <v>9</v>
      </c>
      <c r="O12" s="118">
        <v>148976.64</v>
      </c>
      <c r="P12" s="109" t="s">
        <v>9</v>
      </c>
      <c r="Q12" s="109" t="s">
        <v>9</v>
      </c>
      <c r="R12" s="109" t="s">
        <v>9</v>
      </c>
      <c r="S12" s="109" t="s">
        <v>9</v>
      </c>
      <c r="T12" s="109" t="s">
        <v>9</v>
      </c>
      <c r="U12" s="109" t="s">
        <v>9</v>
      </c>
      <c r="V12" s="109" t="s">
        <v>9</v>
      </c>
    </row>
    <row r="13" ht="27" customHeight="1" spans="1:22">
      <c r="A13" s="116" t="s">
        <v>149</v>
      </c>
      <c r="B13" s="116" t="s">
        <v>120</v>
      </c>
      <c r="C13" s="116" t="s">
        <v>118</v>
      </c>
      <c r="D13" s="147" t="s">
        <v>170</v>
      </c>
      <c r="E13" s="118">
        <v>30497.28</v>
      </c>
      <c r="F13" s="109" t="s">
        <v>9</v>
      </c>
      <c r="G13" s="109" t="s">
        <v>9</v>
      </c>
      <c r="H13" s="109" t="s">
        <v>9</v>
      </c>
      <c r="I13" s="109" t="s">
        <v>9</v>
      </c>
      <c r="J13" s="109" t="s">
        <v>9</v>
      </c>
      <c r="K13" s="118">
        <v>30497.28</v>
      </c>
      <c r="L13" s="109" t="s">
        <v>9</v>
      </c>
      <c r="M13" s="109" t="s">
        <v>9</v>
      </c>
      <c r="N13" s="109" t="s">
        <v>9</v>
      </c>
      <c r="O13" s="118">
        <v>30497.28</v>
      </c>
      <c r="P13" s="109" t="s">
        <v>9</v>
      </c>
      <c r="Q13" s="109" t="s">
        <v>9</v>
      </c>
      <c r="R13" s="109" t="s">
        <v>9</v>
      </c>
      <c r="S13" s="109" t="s">
        <v>9</v>
      </c>
      <c r="T13" s="109" t="s">
        <v>9</v>
      </c>
      <c r="U13" s="109" t="s">
        <v>9</v>
      </c>
      <c r="V13" s="109" t="s">
        <v>9</v>
      </c>
    </row>
    <row r="14" ht="27" customHeight="1" spans="1:22">
      <c r="A14" s="116" t="s">
        <v>149</v>
      </c>
      <c r="B14" s="116" t="s">
        <v>120</v>
      </c>
      <c r="C14" s="116" t="s">
        <v>118</v>
      </c>
      <c r="D14" s="147" t="s">
        <v>170</v>
      </c>
      <c r="E14" s="118">
        <v>45168</v>
      </c>
      <c r="F14" s="109" t="s">
        <v>9</v>
      </c>
      <c r="G14" s="109" t="s">
        <v>9</v>
      </c>
      <c r="H14" s="109" t="s">
        <v>9</v>
      </c>
      <c r="I14" s="109" t="s">
        <v>9</v>
      </c>
      <c r="J14" s="109" t="s">
        <v>9</v>
      </c>
      <c r="K14" s="118">
        <v>45168</v>
      </c>
      <c r="L14" s="109" t="s">
        <v>9</v>
      </c>
      <c r="M14" s="109" t="s">
        <v>9</v>
      </c>
      <c r="N14" s="109" t="s">
        <v>9</v>
      </c>
      <c r="O14" s="118">
        <v>45168</v>
      </c>
      <c r="P14" s="109" t="s">
        <v>9</v>
      </c>
      <c r="Q14" s="109" t="s">
        <v>9</v>
      </c>
      <c r="R14" s="109" t="s">
        <v>9</v>
      </c>
      <c r="S14" s="109" t="s">
        <v>9</v>
      </c>
      <c r="T14" s="109" t="s">
        <v>9</v>
      </c>
      <c r="U14" s="109" t="s">
        <v>9</v>
      </c>
      <c r="V14" s="109" t="s">
        <v>9</v>
      </c>
    </row>
    <row r="15" ht="27" customHeight="1" spans="1:22">
      <c r="A15" s="116" t="s">
        <v>149</v>
      </c>
      <c r="B15" s="116" t="s">
        <v>120</v>
      </c>
      <c r="C15" s="116" t="s">
        <v>118</v>
      </c>
      <c r="D15" s="147" t="s">
        <v>170</v>
      </c>
      <c r="E15" s="118">
        <v>141742.08</v>
      </c>
      <c r="F15" s="109" t="s">
        <v>9</v>
      </c>
      <c r="G15" s="109" t="s">
        <v>9</v>
      </c>
      <c r="H15" s="109" t="s">
        <v>9</v>
      </c>
      <c r="I15" s="109" t="s">
        <v>9</v>
      </c>
      <c r="J15" s="109" t="s">
        <v>9</v>
      </c>
      <c r="K15" s="118">
        <v>141742.08</v>
      </c>
      <c r="L15" s="109" t="s">
        <v>9</v>
      </c>
      <c r="M15" s="109" t="s">
        <v>9</v>
      </c>
      <c r="N15" s="109" t="s">
        <v>9</v>
      </c>
      <c r="O15" s="118">
        <v>141742.08</v>
      </c>
      <c r="P15" s="109" t="s">
        <v>9</v>
      </c>
      <c r="Q15" s="109" t="s">
        <v>9</v>
      </c>
      <c r="R15" s="109" t="s">
        <v>9</v>
      </c>
      <c r="S15" s="109" t="s">
        <v>9</v>
      </c>
      <c r="T15" s="109" t="s">
        <v>9</v>
      </c>
      <c r="U15" s="109" t="s">
        <v>9</v>
      </c>
      <c r="V15" s="109" t="s">
        <v>9</v>
      </c>
    </row>
    <row r="16" ht="27" customHeight="1" spans="1:22">
      <c r="A16" s="116" t="s">
        <v>149</v>
      </c>
      <c r="B16" s="116" t="s">
        <v>120</v>
      </c>
      <c r="C16" s="116" t="s">
        <v>118</v>
      </c>
      <c r="D16" s="147" t="s">
        <v>170</v>
      </c>
      <c r="E16" s="118">
        <v>45210.24</v>
      </c>
      <c r="F16" s="109" t="s">
        <v>9</v>
      </c>
      <c r="G16" s="109" t="s">
        <v>9</v>
      </c>
      <c r="H16" s="109" t="s">
        <v>9</v>
      </c>
      <c r="I16" s="109" t="s">
        <v>9</v>
      </c>
      <c r="J16" s="109" t="s">
        <v>9</v>
      </c>
      <c r="K16" s="118">
        <v>45210.24</v>
      </c>
      <c r="L16" s="109" t="s">
        <v>9</v>
      </c>
      <c r="M16" s="109" t="s">
        <v>9</v>
      </c>
      <c r="N16" s="109" t="s">
        <v>9</v>
      </c>
      <c r="O16" s="118">
        <v>45210.24</v>
      </c>
      <c r="P16" s="109" t="s">
        <v>9</v>
      </c>
      <c r="Q16" s="109" t="s">
        <v>9</v>
      </c>
      <c r="R16" s="109" t="s">
        <v>9</v>
      </c>
      <c r="S16" s="109" t="s">
        <v>9</v>
      </c>
      <c r="T16" s="109" t="s">
        <v>9</v>
      </c>
      <c r="U16" s="109" t="s">
        <v>9</v>
      </c>
      <c r="V16" s="109" t="s">
        <v>9</v>
      </c>
    </row>
    <row r="17" ht="27" customHeight="1" spans="1:22">
      <c r="A17" s="116" t="s">
        <v>149</v>
      </c>
      <c r="B17" s="116" t="s">
        <v>120</v>
      </c>
      <c r="C17" s="116" t="s">
        <v>118</v>
      </c>
      <c r="D17" s="147" t="s">
        <v>170</v>
      </c>
      <c r="E17" s="118">
        <v>7678.08</v>
      </c>
      <c r="F17" s="109" t="s">
        <v>9</v>
      </c>
      <c r="G17" s="109" t="s">
        <v>9</v>
      </c>
      <c r="H17" s="109" t="s">
        <v>9</v>
      </c>
      <c r="I17" s="109" t="s">
        <v>9</v>
      </c>
      <c r="J17" s="109" t="s">
        <v>9</v>
      </c>
      <c r="K17" s="118">
        <v>7678.08</v>
      </c>
      <c r="L17" s="109" t="s">
        <v>9</v>
      </c>
      <c r="M17" s="109" t="s">
        <v>9</v>
      </c>
      <c r="N17" s="109" t="s">
        <v>9</v>
      </c>
      <c r="O17" s="118">
        <v>7678.08</v>
      </c>
      <c r="P17" s="109" t="s">
        <v>9</v>
      </c>
      <c r="Q17" s="109" t="s">
        <v>9</v>
      </c>
      <c r="R17" s="109" t="s">
        <v>9</v>
      </c>
      <c r="S17" s="109" t="s">
        <v>9</v>
      </c>
      <c r="T17" s="109" t="s">
        <v>9</v>
      </c>
      <c r="U17" s="109" t="s">
        <v>9</v>
      </c>
      <c r="V17" s="109" t="s">
        <v>9</v>
      </c>
    </row>
    <row r="18" ht="27" customHeight="1" spans="1:22">
      <c r="A18" s="116" t="s">
        <v>149</v>
      </c>
      <c r="B18" s="116" t="s">
        <v>120</v>
      </c>
      <c r="C18" s="116" t="s">
        <v>118</v>
      </c>
      <c r="D18" s="147" t="s">
        <v>170</v>
      </c>
      <c r="E18" s="118">
        <v>680392.32</v>
      </c>
      <c r="F18" s="109" t="s">
        <v>9</v>
      </c>
      <c r="G18" s="109" t="s">
        <v>9</v>
      </c>
      <c r="H18" s="109" t="s">
        <v>9</v>
      </c>
      <c r="I18" s="109" t="s">
        <v>9</v>
      </c>
      <c r="J18" s="109" t="s">
        <v>9</v>
      </c>
      <c r="K18" s="118">
        <v>680392.32</v>
      </c>
      <c r="L18" s="109" t="s">
        <v>9</v>
      </c>
      <c r="M18" s="109" t="s">
        <v>9</v>
      </c>
      <c r="N18" s="109" t="s">
        <v>9</v>
      </c>
      <c r="O18" s="118">
        <v>680392.32</v>
      </c>
      <c r="P18" s="109" t="s">
        <v>9</v>
      </c>
      <c r="Q18" s="109" t="s">
        <v>9</v>
      </c>
      <c r="R18" s="109" t="s">
        <v>9</v>
      </c>
      <c r="S18" s="109" t="s">
        <v>9</v>
      </c>
      <c r="T18" s="109" t="s">
        <v>9</v>
      </c>
      <c r="U18" s="109" t="s">
        <v>9</v>
      </c>
      <c r="V18" s="109" t="s">
        <v>9</v>
      </c>
    </row>
    <row r="19" ht="27" customHeight="1" spans="1:22">
      <c r="A19" s="116" t="s">
        <v>149</v>
      </c>
      <c r="B19" s="116" t="s">
        <v>120</v>
      </c>
      <c r="C19" s="116" t="s">
        <v>118</v>
      </c>
      <c r="D19" s="147" t="s">
        <v>170</v>
      </c>
      <c r="E19" s="118">
        <v>92888.8</v>
      </c>
      <c r="F19" s="109" t="s">
        <v>9</v>
      </c>
      <c r="G19" s="109" t="s">
        <v>9</v>
      </c>
      <c r="H19" s="109" t="s">
        <v>9</v>
      </c>
      <c r="I19" s="109" t="s">
        <v>9</v>
      </c>
      <c r="J19" s="109" t="s">
        <v>9</v>
      </c>
      <c r="K19" s="118">
        <v>92888.8</v>
      </c>
      <c r="L19" s="109" t="s">
        <v>9</v>
      </c>
      <c r="M19" s="109" t="s">
        <v>9</v>
      </c>
      <c r="N19" s="109" t="s">
        <v>9</v>
      </c>
      <c r="O19" s="118">
        <v>92888.8</v>
      </c>
      <c r="P19" s="109" t="s">
        <v>9</v>
      </c>
      <c r="Q19" s="109" t="s">
        <v>9</v>
      </c>
      <c r="R19" s="109" t="s">
        <v>9</v>
      </c>
      <c r="S19" s="109" t="s">
        <v>9</v>
      </c>
      <c r="T19" s="109" t="s">
        <v>9</v>
      </c>
      <c r="U19" s="109" t="s">
        <v>9</v>
      </c>
      <c r="V19" s="109" t="s">
        <v>9</v>
      </c>
    </row>
    <row r="20" ht="27" customHeight="1" spans="1:22">
      <c r="A20" s="116" t="s">
        <v>149</v>
      </c>
      <c r="B20" s="116" t="s">
        <v>120</v>
      </c>
      <c r="C20" s="116" t="s">
        <v>118</v>
      </c>
      <c r="D20" s="147" t="s">
        <v>170</v>
      </c>
      <c r="E20" s="118">
        <v>672350.88</v>
      </c>
      <c r="F20" s="109" t="s">
        <v>9</v>
      </c>
      <c r="G20" s="109" t="s">
        <v>9</v>
      </c>
      <c r="H20" s="109" t="s">
        <v>9</v>
      </c>
      <c r="I20" s="109" t="s">
        <v>9</v>
      </c>
      <c r="J20" s="109" t="s">
        <v>9</v>
      </c>
      <c r="K20" s="118">
        <v>672350.88</v>
      </c>
      <c r="L20" s="109" t="s">
        <v>9</v>
      </c>
      <c r="M20" s="109" t="s">
        <v>9</v>
      </c>
      <c r="N20" s="109" t="s">
        <v>9</v>
      </c>
      <c r="O20" s="118">
        <v>672350.88</v>
      </c>
      <c r="P20" s="109" t="s">
        <v>9</v>
      </c>
      <c r="Q20" s="109" t="s">
        <v>9</v>
      </c>
      <c r="R20" s="109" t="s">
        <v>9</v>
      </c>
      <c r="S20" s="109" t="s">
        <v>9</v>
      </c>
      <c r="T20" s="109" t="s">
        <v>9</v>
      </c>
      <c r="U20" s="109" t="s">
        <v>9</v>
      </c>
      <c r="V20" s="109" t="s">
        <v>9</v>
      </c>
    </row>
    <row r="21" ht="27" customHeight="1" spans="1:22">
      <c r="A21" s="116" t="s">
        <v>149</v>
      </c>
      <c r="B21" s="116" t="s">
        <v>120</v>
      </c>
      <c r="C21" s="116" t="s">
        <v>118</v>
      </c>
      <c r="D21" s="147" t="s">
        <v>170</v>
      </c>
      <c r="E21" s="118">
        <v>10231.68</v>
      </c>
      <c r="F21" s="109" t="s">
        <v>9</v>
      </c>
      <c r="G21" s="109" t="s">
        <v>9</v>
      </c>
      <c r="H21" s="109" t="s">
        <v>9</v>
      </c>
      <c r="I21" s="109" t="s">
        <v>9</v>
      </c>
      <c r="J21" s="109" t="s">
        <v>9</v>
      </c>
      <c r="K21" s="118">
        <v>10231.68</v>
      </c>
      <c r="L21" s="109" t="s">
        <v>9</v>
      </c>
      <c r="M21" s="109" t="s">
        <v>9</v>
      </c>
      <c r="N21" s="109" t="s">
        <v>9</v>
      </c>
      <c r="O21" s="118">
        <v>10231.68</v>
      </c>
      <c r="P21" s="109" t="s">
        <v>9</v>
      </c>
      <c r="Q21" s="109" t="s">
        <v>9</v>
      </c>
      <c r="R21" s="109" t="s">
        <v>9</v>
      </c>
      <c r="S21" s="109" t="s">
        <v>9</v>
      </c>
      <c r="T21" s="109" t="s">
        <v>9</v>
      </c>
      <c r="U21" s="109" t="s">
        <v>9</v>
      </c>
      <c r="V21" s="109" t="s">
        <v>9</v>
      </c>
    </row>
    <row r="22" ht="27" customHeight="1" spans="1:22">
      <c r="A22" s="116" t="s">
        <v>149</v>
      </c>
      <c r="B22" s="116" t="s">
        <v>120</v>
      </c>
      <c r="C22" s="116" t="s">
        <v>118</v>
      </c>
      <c r="D22" s="147" t="s">
        <v>170</v>
      </c>
      <c r="E22" s="118">
        <v>1539784.96</v>
      </c>
      <c r="F22" s="109" t="s">
        <v>9</v>
      </c>
      <c r="G22" s="109" t="s">
        <v>9</v>
      </c>
      <c r="H22" s="109" t="s">
        <v>9</v>
      </c>
      <c r="I22" s="109" t="s">
        <v>9</v>
      </c>
      <c r="J22" s="109" t="s">
        <v>9</v>
      </c>
      <c r="K22" s="118">
        <v>1539784.96</v>
      </c>
      <c r="L22" s="109" t="s">
        <v>9</v>
      </c>
      <c r="M22" s="109" t="s">
        <v>9</v>
      </c>
      <c r="N22" s="109" t="s">
        <v>9</v>
      </c>
      <c r="O22" s="118">
        <v>1539784.96</v>
      </c>
      <c r="P22" s="109" t="s">
        <v>9</v>
      </c>
      <c r="Q22" s="109" t="s">
        <v>9</v>
      </c>
      <c r="R22" s="109" t="s">
        <v>9</v>
      </c>
      <c r="S22" s="109" t="s">
        <v>9</v>
      </c>
      <c r="T22" s="109" t="s">
        <v>9</v>
      </c>
      <c r="U22" s="109" t="s">
        <v>9</v>
      </c>
      <c r="V22" s="109" t="s">
        <v>9</v>
      </c>
    </row>
    <row r="23" ht="27" customHeight="1" spans="1:22">
      <c r="A23" s="116" t="s">
        <v>149</v>
      </c>
      <c r="B23" s="116" t="s">
        <v>120</v>
      </c>
      <c r="C23" s="116" t="s">
        <v>118</v>
      </c>
      <c r="D23" s="147" t="s">
        <v>170</v>
      </c>
      <c r="E23" s="118">
        <v>86275.2</v>
      </c>
      <c r="F23" s="109" t="s">
        <v>9</v>
      </c>
      <c r="G23" s="109" t="s">
        <v>9</v>
      </c>
      <c r="H23" s="109" t="s">
        <v>9</v>
      </c>
      <c r="I23" s="109" t="s">
        <v>9</v>
      </c>
      <c r="J23" s="109" t="s">
        <v>9</v>
      </c>
      <c r="K23" s="118">
        <v>86275.2</v>
      </c>
      <c r="L23" s="109" t="s">
        <v>9</v>
      </c>
      <c r="M23" s="109" t="s">
        <v>9</v>
      </c>
      <c r="N23" s="109" t="s">
        <v>9</v>
      </c>
      <c r="O23" s="118">
        <v>86275.2</v>
      </c>
      <c r="P23" s="109" t="s">
        <v>9</v>
      </c>
      <c r="Q23" s="109" t="s">
        <v>9</v>
      </c>
      <c r="R23" s="109" t="s">
        <v>9</v>
      </c>
      <c r="S23" s="109" t="s">
        <v>9</v>
      </c>
      <c r="T23" s="109" t="s">
        <v>9</v>
      </c>
      <c r="U23" s="109" t="s">
        <v>9</v>
      </c>
      <c r="V23" s="109" t="s">
        <v>9</v>
      </c>
    </row>
    <row r="24" ht="27" customHeight="1" spans="1:22">
      <c r="A24" s="116" t="s">
        <v>149</v>
      </c>
      <c r="B24" s="116" t="s">
        <v>120</v>
      </c>
      <c r="C24" s="116" t="s">
        <v>118</v>
      </c>
      <c r="D24" s="147" t="s">
        <v>170</v>
      </c>
      <c r="E24" s="118">
        <v>55188.48</v>
      </c>
      <c r="F24" s="109" t="s">
        <v>9</v>
      </c>
      <c r="G24" s="109" t="s">
        <v>9</v>
      </c>
      <c r="H24" s="109" t="s">
        <v>9</v>
      </c>
      <c r="I24" s="109" t="s">
        <v>9</v>
      </c>
      <c r="J24" s="109" t="s">
        <v>9</v>
      </c>
      <c r="K24" s="118">
        <v>55188.48</v>
      </c>
      <c r="L24" s="109" t="s">
        <v>9</v>
      </c>
      <c r="M24" s="109" t="s">
        <v>9</v>
      </c>
      <c r="N24" s="109" t="s">
        <v>9</v>
      </c>
      <c r="O24" s="118">
        <v>55188.48</v>
      </c>
      <c r="P24" s="109" t="s">
        <v>9</v>
      </c>
      <c r="Q24" s="109" t="s">
        <v>9</v>
      </c>
      <c r="R24" s="109" t="s">
        <v>9</v>
      </c>
      <c r="S24" s="109" t="s">
        <v>9</v>
      </c>
      <c r="T24" s="109" t="s">
        <v>9</v>
      </c>
      <c r="U24" s="109" t="s">
        <v>9</v>
      </c>
      <c r="V24" s="109" t="s">
        <v>9</v>
      </c>
    </row>
    <row r="25" ht="27" customHeight="1" spans="1:22">
      <c r="A25" s="116" t="s">
        <v>149</v>
      </c>
      <c r="B25" s="116" t="s">
        <v>120</v>
      </c>
      <c r="C25" s="116" t="s">
        <v>121</v>
      </c>
      <c r="D25" s="147" t="s">
        <v>171</v>
      </c>
      <c r="E25" s="118">
        <v>4704.96</v>
      </c>
      <c r="F25" s="109" t="s">
        <v>9</v>
      </c>
      <c r="G25" s="109" t="s">
        <v>9</v>
      </c>
      <c r="H25" s="109" t="s">
        <v>9</v>
      </c>
      <c r="I25" s="109" t="s">
        <v>9</v>
      </c>
      <c r="J25" s="109" t="s">
        <v>9</v>
      </c>
      <c r="K25" s="118">
        <v>4704.96</v>
      </c>
      <c r="L25" s="109" t="s">
        <v>9</v>
      </c>
      <c r="M25" s="109" t="s">
        <v>9</v>
      </c>
      <c r="N25" s="109" t="s">
        <v>9</v>
      </c>
      <c r="O25" s="109" t="s">
        <v>9</v>
      </c>
      <c r="P25" s="118">
        <v>4704.96</v>
      </c>
      <c r="Q25" s="109" t="s">
        <v>9</v>
      </c>
      <c r="R25" s="109" t="s">
        <v>9</v>
      </c>
      <c r="S25" s="109" t="s">
        <v>9</v>
      </c>
      <c r="T25" s="109" t="s">
        <v>9</v>
      </c>
      <c r="U25" s="109" t="s">
        <v>9</v>
      </c>
      <c r="V25" s="109" t="s">
        <v>9</v>
      </c>
    </row>
    <row r="26" ht="27" customHeight="1" spans="1:22">
      <c r="A26" s="116" t="s">
        <v>149</v>
      </c>
      <c r="B26" s="116" t="s">
        <v>120</v>
      </c>
      <c r="C26" s="116" t="s">
        <v>121</v>
      </c>
      <c r="D26" s="147" t="s">
        <v>171</v>
      </c>
      <c r="E26" s="118">
        <v>32033.28</v>
      </c>
      <c r="F26" s="109" t="s">
        <v>9</v>
      </c>
      <c r="G26" s="109" t="s">
        <v>9</v>
      </c>
      <c r="H26" s="109" t="s">
        <v>9</v>
      </c>
      <c r="I26" s="109" t="s">
        <v>9</v>
      </c>
      <c r="J26" s="109" t="s">
        <v>9</v>
      </c>
      <c r="K26" s="118">
        <v>32033.28</v>
      </c>
      <c r="L26" s="109" t="s">
        <v>9</v>
      </c>
      <c r="M26" s="109" t="s">
        <v>9</v>
      </c>
      <c r="N26" s="109" t="s">
        <v>9</v>
      </c>
      <c r="O26" s="109" t="s">
        <v>9</v>
      </c>
      <c r="P26" s="118">
        <v>32033.28</v>
      </c>
      <c r="Q26" s="109" t="s">
        <v>9</v>
      </c>
      <c r="R26" s="109" t="s">
        <v>9</v>
      </c>
      <c r="S26" s="109" t="s">
        <v>9</v>
      </c>
      <c r="T26" s="109" t="s">
        <v>9</v>
      </c>
      <c r="U26" s="109" t="s">
        <v>9</v>
      </c>
      <c r="V26" s="109" t="s">
        <v>9</v>
      </c>
    </row>
    <row r="27" ht="27" customHeight="1" spans="1:22">
      <c r="A27" s="116" t="s">
        <v>149</v>
      </c>
      <c r="B27" s="116" t="s">
        <v>120</v>
      </c>
      <c r="C27" s="116" t="s">
        <v>121</v>
      </c>
      <c r="D27" s="147" t="s">
        <v>171</v>
      </c>
      <c r="E27" s="118">
        <v>27594.24</v>
      </c>
      <c r="F27" s="109" t="s">
        <v>9</v>
      </c>
      <c r="G27" s="109" t="s">
        <v>9</v>
      </c>
      <c r="H27" s="109" t="s">
        <v>9</v>
      </c>
      <c r="I27" s="109" t="s">
        <v>9</v>
      </c>
      <c r="J27" s="109" t="s">
        <v>9</v>
      </c>
      <c r="K27" s="118">
        <v>27594.24</v>
      </c>
      <c r="L27" s="109" t="s">
        <v>9</v>
      </c>
      <c r="M27" s="109" t="s">
        <v>9</v>
      </c>
      <c r="N27" s="109" t="s">
        <v>9</v>
      </c>
      <c r="O27" s="109" t="s">
        <v>9</v>
      </c>
      <c r="P27" s="118">
        <v>27594.24</v>
      </c>
      <c r="Q27" s="109" t="s">
        <v>9</v>
      </c>
      <c r="R27" s="109" t="s">
        <v>9</v>
      </c>
      <c r="S27" s="109" t="s">
        <v>9</v>
      </c>
      <c r="T27" s="109" t="s">
        <v>9</v>
      </c>
      <c r="U27" s="109" t="s">
        <v>9</v>
      </c>
      <c r="V27" s="109" t="s">
        <v>9</v>
      </c>
    </row>
    <row r="28" ht="27" customHeight="1" spans="1:22">
      <c r="A28" s="116" t="s">
        <v>149</v>
      </c>
      <c r="B28" s="116" t="s">
        <v>120</v>
      </c>
      <c r="C28" s="116" t="s">
        <v>121</v>
      </c>
      <c r="D28" s="147" t="s">
        <v>171</v>
      </c>
      <c r="E28" s="118">
        <v>70871.04</v>
      </c>
      <c r="F28" s="109" t="s">
        <v>9</v>
      </c>
      <c r="G28" s="109" t="s">
        <v>9</v>
      </c>
      <c r="H28" s="109" t="s">
        <v>9</v>
      </c>
      <c r="I28" s="109" t="s">
        <v>9</v>
      </c>
      <c r="J28" s="109" t="s">
        <v>9</v>
      </c>
      <c r="K28" s="118">
        <v>70871.04</v>
      </c>
      <c r="L28" s="109" t="s">
        <v>9</v>
      </c>
      <c r="M28" s="109" t="s">
        <v>9</v>
      </c>
      <c r="N28" s="109" t="s">
        <v>9</v>
      </c>
      <c r="O28" s="109" t="s">
        <v>9</v>
      </c>
      <c r="P28" s="118">
        <v>70871.04</v>
      </c>
      <c r="Q28" s="109" t="s">
        <v>9</v>
      </c>
      <c r="R28" s="109" t="s">
        <v>9</v>
      </c>
      <c r="S28" s="109" t="s">
        <v>9</v>
      </c>
      <c r="T28" s="109" t="s">
        <v>9</v>
      </c>
      <c r="U28" s="109" t="s">
        <v>9</v>
      </c>
      <c r="V28" s="109" t="s">
        <v>9</v>
      </c>
    </row>
    <row r="29" ht="27" customHeight="1" spans="1:22">
      <c r="A29" s="116" t="s">
        <v>149</v>
      </c>
      <c r="B29" s="116" t="s">
        <v>120</v>
      </c>
      <c r="C29" s="116" t="s">
        <v>121</v>
      </c>
      <c r="D29" s="147" t="s">
        <v>171</v>
      </c>
      <c r="E29" s="118">
        <v>22584</v>
      </c>
      <c r="F29" s="109" t="s">
        <v>9</v>
      </c>
      <c r="G29" s="109" t="s">
        <v>9</v>
      </c>
      <c r="H29" s="109" t="s">
        <v>9</v>
      </c>
      <c r="I29" s="109" t="s">
        <v>9</v>
      </c>
      <c r="J29" s="109" t="s">
        <v>9</v>
      </c>
      <c r="K29" s="118">
        <v>22584</v>
      </c>
      <c r="L29" s="109" t="s">
        <v>9</v>
      </c>
      <c r="M29" s="109" t="s">
        <v>9</v>
      </c>
      <c r="N29" s="109" t="s">
        <v>9</v>
      </c>
      <c r="O29" s="109" t="s">
        <v>9</v>
      </c>
      <c r="P29" s="118">
        <v>22584</v>
      </c>
      <c r="Q29" s="109" t="s">
        <v>9</v>
      </c>
      <c r="R29" s="109" t="s">
        <v>9</v>
      </c>
      <c r="S29" s="109" t="s">
        <v>9</v>
      </c>
      <c r="T29" s="109" t="s">
        <v>9</v>
      </c>
      <c r="U29" s="109" t="s">
        <v>9</v>
      </c>
      <c r="V29" s="109" t="s">
        <v>9</v>
      </c>
    </row>
    <row r="30" ht="27" customHeight="1" spans="1:22">
      <c r="A30" s="116" t="s">
        <v>149</v>
      </c>
      <c r="B30" s="116" t="s">
        <v>120</v>
      </c>
      <c r="C30" s="116" t="s">
        <v>121</v>
      </c>
      <c r="D30" s="147" t="s">
        <v>171</v>
      </c>
      <c r="E30" s="118">
        <v>22605.12</v>
      </c>
      <c r="F30" s="109" t="s">
        <v>9</v>
      </c>
      <c r="G30" s="109" t="s">
        <v>9</v>
      </c>
      <c r="H30" s="109" t="s">
        <v>9</v>
      </c>
      <c r="I30" s="109" t="s">
        <v>9</v>
      </c>
      <c r="J30" s="109" t="s">
        <v>9</v>
      </c>
      <c r="K30" s="118">
        <v>22605.12</v>
      </c>
      <c r="L30" s="109" t="s">
        <v>9</v>
      </c>
      <c r="M30" s="109" t="s">
        <v>9</v>
      </c>
      <c r="N30" s="109" t="s">
        <v>9</v>
      </c>
      <c r="O30" s="109" t="s">
        <v>9</v>
      </c>
      <c r="P30" s="118">
        <v>22605.12</v>
      </c>
      <c r="Q30" s="109" t="s">
        <v>9</v>
      </c>
      <c r="R30" s="109" t="s">
        <v>9</v>
      </c>
      <c r="S30" s="109" t="s">
        <v>9</v>
      </c>
      <c r="T30" s="109" t="s">
        <v>9</v>
      </c>
      <c r="U30" s="109" t="s">
        <v>9</v>
      </c>
      <c r="V30" s="109" t="s">
        <v>9</v>
      </c>
    </row>
    <row r="31" ht="27" customHeight="1" spans="1:22">
      <c r="A31" s="116" t="s">
        <v>149</v>
      </c>
      <c r="B31" s="116" t="s">
        <v>120</v>
      </c>
      <c r="C31" s="116" t="s">
        <v>121</v>
      </c>
      <c r="D31" s="147" t="s">
        <v>171</v>
      </c>
      <c r="E31" s="118">
        <v>5115.84</v>
      </c>
      <c r="F31" s="109" t="s">
        <v>9</v>
      </c>
      <c r="G31" s="109" t="s">
        <v>9</v>
      </c>
      <c r="H31" s="109" t="s">
        <v>9</v>
      </c>
      <c r="I31" s="109" t="s">
        <v>9</v>
      </c>
      <c r="J31" s="109" t="s">
        <v>9</v>
      </c>
      <c r="K31" s="118">
        <v>5115.84</v>
      </c>
      <c r="L31" s="109" t="s">
        <v>9</v>
      </c>
      <c r="M31" s="109" t="s">
        <v>9</v>
      </c>
      <c r="N31" s="109" t="s">
        <v>9</v>
      </c>
      <c r="O31" s="109" t="s">
        <v>9</v>
      </c>
      <c r="P31" s="118">
        <v>5115.84</v>
      </c>
      <c r="Q31" s="109" t="s">
        <v>9</v>
      </c>
      <c r="R31" s="109" t="s">
        <v>9</v>
      </c>
      <c r="S31" s="109" t="s">
        <v>9</v>
      </c>
      <c r="T31" s="109" t="s">
        <v>9</v>
      </c>
      <c r="U31" s="109" t="s">
        <v>9</v>
      </c>
      <c r="V31" s="109" t="s">
        <v>9</v>
      </c>
    </row>
    <row r="32" ht="27" customHeight="1" spans="1:22">
      <c r="A32" s="116" t="s">
        <v>149</v>
      </c>
      <c r="B32" s="116" t="s">
        <v>120</v>
      </c>
      <c r="C32" s="116" t="s">
        <v>121</v>
      </c>
      <c r="D32" s="147" t="s">
        <v>171</v>
      </c>
      <c r="E32" s="118">
        <v>74488.32</v>
      </c>
      <c r="F32" s="109" t="s">
        <v>9</v>
      </c>
      <c r="G32" s="109" t="s">
        <v>9</v>
      </c>
      <c r="H32" s="109" t="s">
        <v>9</v>
      </c>
      <c r="I32" s="109" t="s">
        <v>9</v>
      </c>
      <c r="J32" s="109" t="s">
        <v>9</v>
      </c>
      <c r="K32" s="118">
        <v>74488.32</v>
      </c>
      <c r="L32" s="109" t="s">
        <v>9</v>
      </c>
      <c r="M32" s="109" t="s">
        <v>9</v>
      </c>
      <c r="N32" s="109" t="s">
        <v>9</v>
      </c>
      <c r="O32" s="109" t="s">
        <v>9</v>
      </c>
      <c r="P32" s="118">
        <v>74488.32</v>
      </c>
      <c r="Q32" s="109" t="s">
        <v>9</v>
      </c>
      <c r="R32" s="109" t="s">
        <v>9</v>
      </c>
      <c r="S32" s="109" t="s">
        <v>9</v>
      </c>
      <c r="T32" s="109" t="s">
        <v>9</v>
      </c>
      <c r="U32" s="109" t="s">
        <v>9</v>
      </c>
      <c r="V32" s="109" t="s">
        <v>9</v>
      </c>
    </row>
    <row r="33" ht="27" customHeight="1" spans="1:22">
      <c r="A33" s="116" t="s">
        <v>149</v>
      </c>
      <c r="B33" s="116" t="s">
        <v>120</v>
      </c>
      <c r="C33" s="116" t="s">
        <v>121</v>
      </c>
      <c r="D33" s="147" t="s">
        <v>171</v>
      </c>
      <c r="E33" s="118">
        <v>3839.04</v>
      </c>
      <c r="F33" s="109" t="s">
        <v>9</v>
      </c>
      <c r="G33" s="109" t="s">
        <v>9</v>
      </c>
      <c r="H33" s="109" t="s">
        <v>9</v>
      </c>
      <c r="I33" s="109" t="s">
        <v>9</v>
      </c>
      <c r="J33" s="109" t="s">
        <v>9</v>
      </c>
      <c r="K33" s="118">
        <v>3839.04</v>
      </c>
      <c r="L33" s="109" t="s">
        <v>9</v>
      </c>
      <c r="M33" s="109" t="s">
        <v>9</v>
      </c>
      <c r="N33" s="109" t="s">
        <v>9</v>
      </c>
      <c r="O33" s="109" t="s">
        <v>9</v>
      </c>
      <c r="P33" s="118">
        <v>3839.04</v>
      </c>
      <c r="Q33" s="109" t="s">
        <v>9</v>
      </c>
      <c r="R33" s="109" t="s">
        <v>9</v>
      </c>
      <c r="S33" s="109" t="s">
        <v>9</v>
      </c>
      <c r="T33" s="109" t="s">
        <v>9</v>
      </c>
      <c r="U33" s="109" t="s">
        <v>9</v>
      </c>
      <c r="V33" s="109" t="s">
        <v>9</v>
      </c>
    </row>
    <row r="34" ht="27" customHeight="1" spans="1:22">
      <c r="A34" s="116" t="s">
        <v>149</v>
      </c>
      <c r="B34" s="116" t="s">
        <v>120</v>
      </c>
      <c r="C34" s="116" t="s">
        <v>121</v>
      </c>
      <c r="D34" s="147" t="s">
        <v>171</v>
      </c>
      <c r="E34" s="118">
        <v>15248.64</v>
      </c>
      <c r="F34" s="109" t="s">
        <v>9</v>
      </c>
      <c r="G34" s="109" t="s">
        <v>9</v>
      </c>
      <c r="H34" s="109" t="s">
        <v>9</v>
      </c>
      <c r="I34" s="109" t="s">
        <v>9</v>
      </c>
      <c r="J34" s="109" t="s">
        <v>9</v>
      </c>
      <c r="K34" s="118">
        <v>15248.64</v>
      </c>
      <c r="L34" s="109" t="s">
        <v>9</v>
      </c>
      <c r="M34" s="109" t="s">
        <v>9</v>
      </c>
      <c r="N34" s="109" t="s">
        <v>9</v>
      </c>
      <c r="O34" s="109" t="s">
        <v>9</v>
      </c>
      <c r="P34" s="118">
        <v>15248.64</v>
      </c>
      <c r="Q34" s="109" t="s">
        <v>9</v>
      </c>
      <c r="R34" s="109" t="s">
        <v>9</v>
      </c>
      <c r="S34" s="109" t="s">
        <v>9</v>
      </c>
      <c r="T34" s="109" t="s">
        <v>9</v>
      </c>
      <c r="U34" s="109" t="s">
        <v>9</v>
      </c>
      <c r="V34" s="109" t="s">
        <v>9</v>
      </c>
    </row>
    <row r="35" ht="27" customHeight="1" spans="1:22">
      <c r="A35" s="116" t="s">
        <v>149</v>
      </c>
      <c r="B35" s="116" t="s">
        <v>120</v>
      </c>
      <c r="C35" s="116" t="s">
        <v>121</v>
      </c>
      <c r="D35" s="147" t="s">
        <v>171</v>
      </c>
      <c r="E35" s="118">
        <v>126278.4</v>
      </c>
      <c r="F35" s="109" t="s">
        <v>9</v>
      </c>
      <c r="G35" s="109" t="s">
        <v>9</v>
      </c>
      <c r="H35" s="109" t="s">
        <v>9</v>
      </c>
      <c r="I35" s="109" t="s">
        <v>9</v>
      </c>
      <c r="J35" s="109" t="s">
        <v>9</v>
      </c>
      <c r="K35" s="118">
        <v>126278.4</v>
      </c>
      <c r="L35" s="109" t="s">
        <v>9</v>
      </c>
      <c r="M35" s="109" t="s">
        <v>9</v>
      </c>
      <c r="N35" s="109" t="s">
        <v>9</v>
      </c>
      <c r="O35" s="109" t="s">
        <v>9</v>
      </c>
      <c r="P35" s="118">
        <v>126278.4</v>
      </c>
      <c r="Q35" s="109" t="s">
        <v>9</v>
      </c>
      <c r="R35" s="109" t="s">
        <v>9</v>
      </c>
      <c r="S35" s="109" t="s">
        <v>9</v>
      </c>
      <c r="T35" s="109" t="s">
        <v>9</v>
      </c>
      <c r="U35" s="109" t="s">
        <v>9</v>
      </c>
      <c r="V35" s="109" t="s">
        <v>9</v>
      </c>
    </row>
    <row r="36" ht="27" customHeight="1" spans="1:22">
      <c r="A36" s="116" t="s">
        <v>122</v>
      </c>
      <c r="B36" s="116"/>
      <c r="C36" s="116"/>
      <c r="D36" s="147" t="s">
        <v>96</v>
      </c>
      <c r="E36" s="118">
        <v>25955594.67</v>
      </c>
      <c r="F36" s="118">
        <v>23088164</v>
      </c>
      <c r="G36" s="118">
        <v>14273232</v>
      </c>
      <c r="H36" s="118">
        <v>1593180</v>
      </c>
      <c r="I36" s="118">
        <v>250268</v>
      </c>
      <c r="J36" s="118">
        <v>6971484</v>
      </c>
      <c r="K36" s="118">
        <v>1861036.75</v>
      </c>
      <c r="L36" s="118">
        <v>1616171.48</v>
      </c>
      <c r="M36" s="109" t="s">
        <v>9</v>
      </c>
      <c r="N36" s="118">
        <v>244865.27</v>
      </c>
      <c r="O36" s="109" t="s">
        <v>9</v>
      </c>
      <c r="P36" s="109" t="s">
        <v>9</v>
      </c>
      <c r="Q36" s="109" t="s">
        <v>9</v>
      </c>
      <c r="R36" s="109" t="s">
        <v>9</v>
      </c>
      <c r="S36" s="109" t="s">
        <v>9</v>
      </c>
      <c r="T36" s="109" t="s">
        <v>9</v>
      </c>
      <c r="U36" s="180">
        <v>856393.92</v>
      </c>
      <c r="V36" s="118">
        <v>150000</v>
      </c>
    </row>
    <row r="37" ht="27" customHeight="1" spans="1:22">
      <c r="A37" s="116" t="s">
        <v>124</v>
      </c>
      <c r="B37" s="116" t="s">
        <v>123</v>
      </c>
      <c r="C37" s="116"/>
      <c r="D37" s="147" t="s">
        <v>172</v>
      </c>
      <c r="E37" s="118">
        <v>25955594.67</v>
      </c>
      <c r="F37" s="118">
        <v>23088164</v>
      </c>
      <c r="G37" s="118">
        <v>14273232</v>
      </c>
      <c r="H37" s="118">
        <v>1593180</v>
      </c>
      <c r="I37" s="118">
        <v>250268</v>
      </c>
      <c r="J37" s="118">
        <v>6971484</v>
      </c>
      <c r="K37" s="118">
        <v>1861036.75</v>
      </c>
      <c r="L37" s="118">
        <v>1616171.48</v>
      </c>
      <c r="M37" s="109" t="s">
        <v>9</v>
      </c>
      <c r="N37" s="118">
        <v>244865.27</v>
      </c>
      <c r="O37" s="109" t="s">
        <v>9</v>
      </c>
      <c r="P37" s="109" t="s">
        <v>9</v>
      </c>
      <c r="Q37" s="109" t="s">
        <v>9</v>
      </c>
      <c r="R37" s="109" t="s">
        <v>9</v>
      </c>
      <c r="S37" s="109" t="s">
        <v>9</v>
      </c>
      <c r="T37" s="109" t="s">
        <v>9</v>
      </c>
      <c r="U37" s="180">
        <v>856393.92</v>
      </c>
      <c r="V37" s="118">
        <v>150000</v>
      </c>
    </row>
    <row r="38" ht="27" customHeight="1" spans="1:22">
      <c r="A38" s="116" t="s">
        <v>150</v>
      </c>
      <c r="B38" s="116" t="s">
        <v>125</v>
      </c>
      <c r="C38" s="116" t="s">
        <v>123</v>
      </c>
      <c r="D38" s="147" t="s">
        <v>173</v>
      </c>
      <c r="E38" s="118">
        <v>602181.36</v>
      </c>
      <c r="F38" s="118">
        <v>539220</v>
      </c>
      <c r="G38" s="118">
        <v>321996</v>
      </c>
      <c r="H38" s="118">
        <v>109236</v>
      </c>
      <c r="I38" s="118">
        <v>16152</v>
      </c>
      <c r="J38" s="118">
        <v>91836</v>
      </c>
      <c r="K38" s="118">
        <v>43641.6</v>
      </c>
      <c r="L38" s="118">
        <v>37745.4</v>
      </c>
      <c r="M38" s="109" t="s">
        <v>9</v>
      </c>
      <c r="N38" s="118">
        <v>5896.2</v>
      </c>
      <c r="O38" s="109" t="s">
        <v>9</v>
      </c>
      <c r="P38" s="109" t="s">
        <v>9</v>
      </c>
      <c r="Q38" s="109" t="s">
        <v>9</v>
      </c>
      <c r="R38" s="109" t="s">
        <v>9</v>
      </c>
      <c r="S38" s="109" t="s">
        <v>9</v>
      </c>
      <c r="T38" s="109" t="s">
        <v>9</v>
      </c>
      <c r="U38" s="180">
        <v>19319.76</v>
      </c>
      <c r="V38" s="109" t="s">
        <v>9</v>
      </c>
    </row>
    <row r="39" ht="27" customHeight="1" spans="1:22">
      <c r="A39" s="116" t="s">
        <v>150</v>
      </c>
      <c r="B39" s="116" t="s">
        <v>125</v>
      </c>
      <c r="C39" s="116" t="s">
        <v>123</v>
      </c>
      <c r="D39" s="147" t="s">
        <v>173</v>
      </c>
      <c r="E39" s="118">
        <v>4695646.22</v>
      </c>
      <c r="F39" s="118">
        <v>4202193</v>
      </c>
      <c r="G39" s="118">
        <v>2550732</v>
      </c>
      <c r="H39" s="118">
        <v>327552</v>
      </c>
      <c r="I39" s="118">
        <v>49077</v>
      </c>
      <c r="J39" s="118">
        <v>1274832</v>
      </c>
      <c r="K39" s="118">
        <v>340409.3</v>
      </c>
      <c r="L39" s="118">
        <v>294153.51</v>
      </c>
      <c r="M39" s="109" t="s">
        <v>9</v>
      </c>
      <c r="N39" s="118">
        <v>46255.79</v>
      </c>
      <c r="O39" s="109" t="s">
        <v>9</v>
      </c>
      <c r="P39" s="109" t="s">
        <v>9</v>
      </c>
      <c r="Q39" s="109" t="s">
        <v>9</v>
      </c>
      <c r="R39" s="109" t="s">
        <v>9</v>
      </c>
      <c r="S39" s="109" t="s">
        <v>9</v>
      </c>
      <c r="T39" s="109" t="s">
        <v>9</v>
      </c>
      <c r="U39" s="180">
        <v>153043.92</v>
      </c>
      <c r="V39" s="109" t="s">
        <v>9</v>
      </c>
    </row>
    <row r="40" ht="27" customHeight="1" spans="1:22">
      <c r="A40" s="116" t="s">
        <v>150</v>
      </c>
      <c r="B40" s="116" t="s">
        <v>125</v>
      </c>
      <c r="C40" s="116" t="s">
        <v>123</v>
      </c>
      <c r="D40" s="147" t="s">
        <v>173</v>
      </c>
      <c r="E40" s="118">
        <v>10756575.04</v>
      </c>
      <c r="F40" s="118">
        <v>9623656</v>
      </c>
      <c r="G40" s="118">
        <v>6016848</v>
      </c>
      <c r="H40" s="118">
        <v>1132428</v>
      </c>
      <c r="I40" s="118">
        <v>181240</v>
      </c>
      <c r="J40" s="118">
        <v>2293140</v>
      </c>
      <c r="K40" s="118">
        <v>771908.16</v>
      </c>
      <c r="L40" s="118">
        <v>673655.92</v>
      </c>
      <c r="M40" s="109" t="s">
        <v>9</v>
      </c>
      <c r="N40" s="118">
        <v>98252.24</v>
      </c>
      <c r="O40" s="109" t="s">
        <v>9</v>
      </c>
      <c r="P40" s="109" t="s">
        <v>9</v>
      </c>
      <c r="Q40" s="109" t="s">
        <v>9</v>
      </c>
      <c r="R40" s="109" t="s">
        <v>9</v>
      </c>
      <c r="S40" s="109" t="s">
        <v>9</v>
      </c>
      <c r="T40" s="109" t="s">
        <v>9</v>
      </c>
      <c r="U40" s="180">
        <v>361010.88</v>
      </c>
      <c r="V40" s="109" t="s">
        <v>9</v>
      </c>
    </row>
    <row r="41" ht="27" customHeight="1" spans="1:22">
      <c r="A41" s="116" t="s">
        <v>150</v>
      </c>
      <c r="B41" s="116" t="s">
        <v>125</v>
      </c>
      <c r="C41" s="116" t="s">
        <v>127</v>
      </c>
      <c r="D41" s="147" t="s">
        <v>174</v>
      </c>
      <c r="E41" s="118">
        <v>65694.6</v>
      </c>
      <c r="F41" s="118">
        <v>58812</v>
      </c>
      <c r="G41" s="118">
        <v>35268</v>
      </c>
      <c r="H41" s="109" t="s">
        <v>9</v>
      </c>
      <c r="I41" s="109" t="s">
        <v>9</v>
      </c>
      <c r="J41" s="118">
        <v>23544</v>
      </c>
      <c r="K41" s="118">
        <v>4766.52</v>
      </c>
      <c r="L41" s="118">
        <v>4116.84</v>
      </c>
      <c r="M41" s="109" t="s">
        <v>9</v>
      </c>
      <c r="N41" s="118">
        <v>649.68</v>
      </c>
      <c r="O41" s="109" t="s">
        <v>9</v>
      </c>
      <c r="P41" s="109" t="s">
        <v>9</v>
      </c>
      <c r="Q41" s="109" t="s">
        <v>9</v>
      </c>
      <c r="R41" s="109" t="s">
        <v>9</v>
      </c>
      <c r="S41" s="109" t="s">
        <v>9</v>
      </c>
      <c r="T41" s="109" t="s">
        <v>9</v>
      </c>
      <c r="U41" s="180">
        <v>2116.08</v>
      </c>
      <c r="V41" s="109" t="s">
        <v>9</v>
      </c>
    </row>
    <row r="42" ht="27" customHeight="1" spans="1:22">
      <c r="A42" s="116" t="s">
        <v>150</v>
      </c>
      <c r="B42" s="116" t="s">
        <v>125</v>
      </c>
      <c r="C42" s="116" t="s">
        <v>127</v>
      </c>
      <c r="D42" s="147" t="s">
        <v>174</v>
      </c>
      <c r="E42" s="118">
        <v>385271.04</v>
      </c>
      <c r="F42" s="118">
        <v>344928</v>
      </c>
      <c r="G42" s="118">
        <v>205668</v>
      </c>
      <c r="H42" s="109" t="s">
        <v>9</v>
      </c>
      <c r="I42" s="109" t="s">
        <v>9</v>
      </c>
      <c r="J42" s="118">
        <v>139260</v>
      </c>
      <c r="K42" s="118">
        <v>28002.96</v>
      </c>
      <c r="L42" s="118">
        <v>24144.96</v>
      </c>
      <c r="M42" s="109" t="s">
        <v>9</v>
      </c>
      <c r="N42" s="118">
        <v>3858</v>
      </c>
      <c r="O42" s="109" t="s">
        <v>9</v>
      </c>
      <c r="P42" s="109" t="s">
        <v>9</v>
      </c>
      <c r="Q42" s="109" t="s">
        <v>9</v>
      </c>
      <c r="R42" s="109" t="s">
        <v>9</v>
      </c>
      <c r="S42" s="109" t="s">
        <v>9</v>
      </c>
      <c r="T42" s="109" t="s">
        <v>9</v>
      </c>
      <c r="U42" s="180">
        <v>12340.08</v>
      </c>
      <c r="V42" s="109" t="s">
        <v>9</v>
      </c>
    </row>
    <row r="43" ht="27" customHeight="1" spans="1:22">
      <c r="A43" s="116" t="s">
        <v>150</v>
      </c>
      <c r="B43" s="116" t="s">
        <v>125</v>
      </c>
      <c r="C43" s="116" t="s">
        <v>127</v>
      </c>
      <c r="D43" s="147" t="s">
        <v>174</v>
      </c>
      <c r="E43" s="118">
        <v>71448.36</v>
      </c>
      <c r="F43" s="118">
        <v>63948</v>
      </c>
      <c r="G43" s="118">
        <v>39144</v>
      </c>
      <c r="H43" s="109" t="s">
        <v>9</v>
      </c>
      <c r="I43" s="109" t="s">
        <v>9</v>
      </c>
      <c r="J43" s="118">
        <v>24804</v>
      </c>
      <c r="K43" s="118">
        <v>5151.72</v>
      </c>
      <c r="L43" s="118">
        <v>4476.36</v>
      </c>
      <c r="M43" s="109" t="s">
        <v>9</v>
      </c>
      <c r="N43" s="118">
        <v>675.36</v>
      </c>
      <c r="O43" s="109" t="s">
        <v>9</v>
      </c>
      <c r="P43" s="109" t="s">
        <v>9</v>
      </c>
      <c r="Q43" s="109" t="s">
        <v>9</v>
      </c>
      <c r="R43" s="109" t="s">
        <v>9</v>
      </c>
      <c r="S43" s="109" t="s">
        <v>9</v>
      </c>
      <c r="T43" s="109" t="s">
        <v>9</v>
      </c>
      <c r="U43" s="180">
        <v>2348.64</v>
      </c>
      <c r="V43" s="109" t="s">
        <v>9</v>
      </c>
    </row>
    <row r="44" ht="27" customHeight="1" spans="1:22">
      <c r="A44" s="116" t="s">
        <v>150</v>
      </c>
      <c r="B44" s="116" t="s">
        <v>125</v>
      </c>
      <c r="C44" s="116" t="s">
        <v>127</v>
      </c>
      <c r="D44" s="147" t="s">
        <v>174</v>
      </c>
      <c r="E44" s="118">
        <v>53528.16</v>
      </c>
      <c r="F44" s="118">
        <v>47988</v>
      </c>
      <c r="G44" s="118">
        <v>26424</v>
      </c>
      <c r="H44" s="109" t="s">
        <v>9</v>
      </c>
      <c r="I44" s="109" t="s">
        <v>9</v>
      </c>
      <c r="J44" s="118">
        <v>21564</v>
      </c>
      <c r="K44" s="118">
        <v>3954.72</v>
      </c>
      <c r="L44" s="118">
        <v>3359.16</v>
      </c>
      <c r="M44" s="109" t="s">
        <v>9</v>
      </c>
      <c r="N44" s="118">
        <v>595.56</v>
      </c>
      <c r="O44" s="109" t="s">
        <v>9</v>
      </c>
      <c r="P44" s="109" t="s">
        <v>9</v>
      </c>
      <c r="Q44" s="109" t="s">
        <v>9</v>
      </c>
      <c r="R44" s="109" t="s">
        <v>9</v>
      </c>
      <c r="S44" s="109" t="s">
        <v>9</v>
      </c>
      <c r="T44" s="109" t="s">
        <v>9</v>
      </c>
      <c r="U44" s="180">
        <v>1585.44</v>
      </c>
      <c r="V44" s="109" t="s">
        <v>9</v>
      </c>
    </row>
    <row r="45" ht="27" customHeight="1" spans="1:22">
      <c r="A45" s="116" t="s">
        <v>150</v>
      </c>
      <c r="B45" s="116" t="s">
        <v>125</v>
      </c>
      <c r="C45" s="116" t="s">
        <v>127</v>
      </c>
      <c r="D45" s="147" t="s">
        <v>174</v>
      </c>
      <c r="E45" s="118">
        <v>213282.6</v>
      </c>
      <c r="F45" s="118">
        <v>190608</v>
      </c>
      <c r="G45" s="118">
        <v>121872</v>
      </c>
      <c r="H45" s="109" t="s">
        <v>9</v>
      </c>
      <c r="I45" s="109" t="s">
        <v>9</v>
      </c>
      <c r="J45" s="118">
        <v>68736</v>
      </c>
      <c r="K45" s="118">
        <v>15362.28</v>
      </c>
      <c r="L45" s="118">
        <v>13342.56</v>
      </c>
      <c r="M45" s="109" t="s">
        <v>9</v>
      </c>
      <c r="N45" s="118">
        <v>2019.72</v>
      </c>
      <c r="O45" s="109" t="s">
        <v>9</v>
      </c>
      <c r="P45" s="109" t="s">
        <v>9</v>
      </c>
      <c r="Q45" s="109" t="s">
        <v>9</v>
      </c>
      <c r="R45" s="109" t="s">
        <v>9</v>
      </c>
      <c r="S45" s="109" t="s">
        <v>9</v>
      </c>
      <c r="T45" s="109" t="s">
        <v>9</v>
      </c>
      <c r="U45" s="180">
        <v>7312.32</v>
      </c>
      <c r="V45" s="109" t="s">
        <v>9</v>
      </c>
    </row>
    <row r="46" ht="27" customHeight="1" spans="1:22">
      <c r="A46" s="116" t="s">
        <v>150</v>
      </c>
      <c r="B46" s="116" t="s">
        <v>125</v>
      </c>
      <c r="C46" s="116" t="s">
        <v>127</v>
      </c>
      <c r="D46" s="147" t="s">
        <v>174</v>
      </c>
      <c r="E46" s="118">
        <v>315662.4</v>
      </c>
      <c r="F46" s="118">
        <v>282564</v>
      </c>
      <c r="G46" s="118">
        <v>168804</v>
      </c>
      <c r="H46" s="109" t="s">
        <v>9</v>
      </c>
      <c r="I46" s="109" t="s">
        <v>9</v>
      </c>
      <c r="J46" s="118">
        <v>113760</v>
      </c>
      <c r="K46" s="118">
        <v>22970.16</v>
      </c>
      <c r="L46" s="118">
        <v>19779.48</v>
      </c>
      <c r="M46" s="109" t="s">
        <v>9</v>
      </c>
      <c r="N46" s="118">
        <v>3190.68</v>
      </c>
      <c r="O46" s="109" t="s">
        <v>9</v>
      </c>
      <c r="P46" s="109" t="s">
        <v>9</v>
      </c>
      <c r="Q46" s="109" t="s">
        <v>9</v>
      </c>
      <c r="R46" s="109" t="s">
        <v>9</v>
      </c>
      <c r="S46" s="109" t="s">
        <v>9</v>
      </c>
      <c r="T46" s="109" t="s">
        <v>9</v>
      </c>
      <c r="U46" s="180">
        <v>10128.24</v>
      </c>
      <c r="V46" s="109" t="s">
        <v>9</v>
      </c>
    </row>
    <row r="47" ht="27" customHeight="1" spans="1:22">
      <c r="A47" s="116" t="s">
        <v>150</v>
      </c>
      <c r="B47" s="116" t="s">
        <v>125</v>
      </c>
      <c r="C47" s="116" t="s">
        <v>127</v>
      </c>
      <c r="D47" s="147" t="s">
        <v>174</v>
      </c>
      <c r="E47" s="118">
        <v>449584.44</v>
      </c>
      <c r="F47" s="118">
        <v>401532</v>
      </c>
      <c r="G47" s="118">
        <v>269328</v>
      </c>
      <c r="H47" s="109" t="s">
        <v>9</v>
      </c>
      <c r="I47" s="109" t="s">
        <v>9</v>
      </c>
      <c r="J47" s="118">
        <v>132204</v>
      </c>
      <c r="K47" s="118">
        <v>31892.76</v>
      </c>
      <c r="L47" s="118">
        <v>28107.24</v>
      </c>
      <c r="M47" s="109" t="s">
        <v>9</v>
      </c>
      <c r="N47" s="118">
        <v>3785.52</v>
      </c>
      <c r="O47" s="109" t="s">
        <v>9</v>
      </c>
      <c r="P47" s="109" t="s">
        <v>9</v>
      </c>
      <c r="Q47" s="109" t="s">
        <v>9</v>
      </c>
      <c r="R47" s="109" t="s">
        <v>9</v>
      </c>
      <c r="S47" s="109" t="s">
        <v>9</v>
      </c>
      <c r="T47" s="109" t="s">
        <v>9</v>
      </c>
      <c r="U47" s="180">
        <v>16159.68</v>
      </c>
      <c r="V47" s="109" t="s">
        <v>9</v>
      </c>
    </row>
    <row r="48" ht="27" customHeight="1" spans="1:22">
      <c r="A48" s="116" t="s">
        <v>150</v>
      </c>
      <c r="B48" s="116" t="s">
        <v>125</v>
      </c>
      <c r="C48" s="116" t="s">
        <v>127</v>
      </c>
      <c r="D48" s="147" t="s">
        <v>174</v>
      </c>
      <c r="E48" s="118">
        <v>4755308.4</v>
      </c>
      <c r="F48" s="118">
        <v>4252452</v>
      </c>
      <c r="G48" s="118">
        <v>2668332</v>
      </c>
      <c r="H48" s="109" t="s">
        <v>9</v>
      </c>
      <c r="I48" s="109" t="s">
        <v>9</v>
      </c>
      <c r="J48" s="118">
        <v>1584120</v>
      </c>
      <c r="K48" s="118">
        <v>342756.48</v>
      </c>
      <c r="L48" s="118">
        <v>297671.64</v>
      </c>
      <c r="M48" s="109" t="s">
        <v>9</v>
      </c>
      <c r="N48" s="118">
        <v>45084.84</v>
      </c>
      <c r="O48" s="109" t="s">
        <v>9</v>
      </c>
      <c r="P48" s="109" t="s">
        <v>9</v>
      </c>
      <c r="Q48" s="109" t="s">
        <v>9</v>
      </c>
      <c r="R48" s="109" t="s">
        <v>9</v>
      </c>
      <c r="S48" s="109" t="s">
        <v>9</v>
      </c>
      <c r="T48" s="109" t="s">
        <v>9</v>
      </c>
      <c r="U48" s="180">
        <v>160099.92</v>
      </c>
      <c r="V48" s="109" t="s">
        <v>9</v>
      </c>
    </row>
    <row r="49" ht="27" customHeight="1" spans="1:22">
      <c r="A49" s="116" t="s">
        <v>150</v>
      </c>
      <c r="B49" s="116" t="s">
        <v>125</v>
      </c>
      <c r="C49" s="116" t="s">
        <v>127</v>
      </c>
      <c r="D49" s="147" t="s">
        <v>174</v>
      </c>
      <c r="E49" s="118">
        <v>648413.49</v>
      </c>
      <c r="F49" s="118">
        <v>580555</v>
      </c>
      <c r="G49" s="118">
        <v>346020</v>
      </c>
      <c r="H49" s="118">
        <v>23964</v>
      </c>
      <c r="I49" s="118">
        <v>3799</v>
      </c>
      <c r="J49" s="118">
        <v>206772</v>
      </c>
      <c r="K49" s="118">
        <v>47097.29</v>
      </c>
      <c r="L49" s="118">
        <v>40638.85</v>
      </c>
      <c r="M49" s="109" t="s">
        <v>9</v>
      </c>
      <c r="N49" s="118">
        <v>6458.44</v>
      </c>
      <c r="O49" s="109" t="s">
        <v>9</v>
      </c>
      <c r="P49" s="109" t="s">
        <v>9</v>
      </c>
      <c r="Q49" s="109" t="s">
        <v>9</v>
      </c>
      <c r="R49" s="109" t="s">
        <v>9</v>
      </c>
      <c r="S49" s="109" t="s">
        <v>9</v>
      </c>
      <c r="T49" s="109" t="s">
        <v>9</v>
      </c>
      <c r="U49" s="180">
        <v>20761.2</v>
      </c>
      <c r="V49" s="109" t="s">
        <v>9</v>
      </c>
    </row>
    <row r="50" ht="27" customHeight="1" spans="1:22">
      <c r="A50" s="116" t="s">
        <v>150</v>
      </c>
      <c r="B50" s="116" t="s">
        <v>125</v>
      </c>
      <c r="C50" s="116" t="s">
        <v>127</v>
      </c>
      <c r="D50" s="147" t="s">
        <v>174</v>
      </c>
      <c r="E50" s="118">
        <v>447587.4</v>
      </c>
      <c r="F50" s="118">
        <v>400416</v>
      </c>
      <c r="G50" s="118">
        <v>244188</v>
      </c>
      <c r="H50" s="109" t="s">
        <v>9</v>
      </c>
      <c r="I50" s="109" t="s">
        <v>9</v>
      </c>
      <c r="J50" s="118">
        <v>156228</v>
      </c>
      <c r="K50" s="118">
        <v>32520.12</v>
      </c>
      <c r="L50" s="118">
        <v>28029.12</v>
      </c>
      <c r="M50" s="109" t="s">
        <v>9</v>
      </c>
      <c r="N50" s="118">
        <v>4491</v>
      </c>
      <c r="O50" s="109" t="s">
        <v>9</v>
      </c>
      <c r="P50" s="109" t="s">
        <v>9</v>
      </c>
      <c r="Q50" s="109" t="s">
        <v>9</v>
      </c>
      <c r="R50" s="109" t="s">
        <v>9</v>
      </c>
      <c r="S50" s="109" t="s">
        <v>9</v>
      </c>
      <c r="T50" s="109" t="s">
        <v>9</v>
      </c>
      <c r="U50" s="180">
        <v>14651.28</v>
      </c>
      <c r="V50" s="109" t="s">
        <v>9</v>
      </c>
    </row>
    <row r="51" ht="27" customHeight="1" spans="1:22">
      <c r="A51" s="116" t="s">
        <v>150</v>
      </c>
      <c r="B51" s="116" t="s">
        <v>125</v>
      </c>
      <c r="C51" s="116" t="s">
        <v>127</v>
      </c>
      <c r="D51" s="147" t="s">
        <v>174</v>
      </c>
      <c r="E51" s="118">
        <v>1190793.48</v>
      </c>
      <c r="F51" s="118">
        <v>931104</v>
      </c>
      <c r="G51" s="118">
        <v>575388</v>
      </c>
      <c r="H51" s="109" t="s">
        <v>9</v>
      </c>
      <c r="I51" s="109" t="s">
        <v>9</v>
      </c>
      <c r="J51" s="118">
        <v>355716</v>
      </c>
      <c r="K51" s="118">
        <v>75166.2</v>
      </c>
      <c r="L51" s="118">
        <v>65177.28</v>
      </c>
      <c r="M51" s="109" t="s">
        <v>9</v>
      </c>
      <c r="N51" s="118">
        <v>9988.92</v>
      </c>
      <c r="O51" s="109" t="s">
        <v>9</v>
      </c>
      <c r="P51" s="109" t="s">
        <v>9</v>
      </c>
      <c r="Q51" s="109" t="s">
        <v>9</v>
      </c>
      <c r="R51" s="109" t="s">
        <v>9</v>
      </c>
      <c r="S51" s="109" t="s">
        <v>9</v>
      </c>
      <c r="T51" s="109" t="s">
        <v>9</v>
      </c>
      <c r="U51" s="180">
        <v>34523.28</v>
      </c>
      <c r="V51" s="118">
        <v>150000</v>
      </c>
    </row>
    <row r="52" ht="27" customHeight="1" spans="1:22">
      <c r="A52" s="116" t="s">
        <v>150</v>
      </c>
      <c r="B52" s="116" t="s">
        <v>125</v>
      </c>
      <c r="C52" s="116" t="s">
        <v>127</v>
      </c>
      <c r="D52" s="147" t="s">
        <v>174</v>
      </c>
      <c r="E52" s="118">
        <v>315460.68</v>
      </c>
      <c r="F52" s="118">
        <v>282300</v>
      </c>
      <c r="G52" s="118">
        <v>170172</v>
      </c>
      <c r="H52" s="109" t="s">
        <v>9</v>
      </c>
      <c r="I52" s="109" t="s">
        <v>9</v>
      </c>
      <c r="J52" s="118">
        <v>112128</v>
      </c>
      <c r="K52" s="118">
        <v>22950.36</v>
      </c>
      <c r="L52" s="118">
        <v>19761</v>
      </c>
      <c r="M52" s="109" t="s">
        <v>9</v>
      </c>
      <c r="N52" s="118">
        <v>3189.36</v>
      </c>
      <c r="O52" s="109" t="s">
        <v>9</v>
      </c>
      <c r="P52" s="109" t="s">
        <v>9</v>
      </c>
      <c r="Q52" s="109" t="s">
        <v>9</v>
      </c>
      <c r="R52" s="109" t="s">
        <v>9</v>
      </c>
      <c r="S52" s="109" t="s">
        <v>9</v>
      </c>
      <c r="T52" s="109" t="s">
        <v>9</v>
      </c>
      <c r="U52" s="180">
        <v>10210.32</v>
      </c>
      <c r="V52" s="109" t="s">
        <v>9</v>
      </c>
    </row>
    <row r="53" ht="27" customHeight="1" spans="1:22">
      <c r="A53" s="116" t="s">
        <v>150</v>
      </c>
      <c r="B53" s="116" t="s">
        <v>125</v>
      </c>
      <c r="C53" s="116" t="s">
        <v>127</v>
      </c>
      <c r="D53" s="147" t="s">
        <v>174</v>
      </c>
      <c r="E53" s="118">
        <v>989157</v>
      </c>
      <c r="F53" s="118">
        <v>885888</v>
      </c>
      <c r="G53" s="118">
        <v>513048</v>
      </c>
      <c r="H53" s="109" t="s">
        <v>9</v>
      </c>
      <c r="I53" s="109" t="s">
        <v>9</v>
      </c>
      <c r="J53" s="118">
        <v>372840</v>
      </c>
      <c r="K53" s="118">
        <v>72486.12</v>
      </c>
      <c r="L53" s="118">
        <v>62012.16</v>
      </c>
      <c r="M53" s="109" t="s">
        <v>9</v>
      </c>
      <c r="N53" s="118">
        <v>10473.96</v>
      </c>
      <c r="O53" s="109" t="s">
        <v>9</v>
      </c>
      <c r="P53" s="109" t="s">
        <v>9</v>
      </c>
      <c r="Q53" s="109" t="s">
        <v>9</v>
      </c>
      <c r="R53" s="109" t="s">
        <v>9</v>
      </c>
      <c r="S53" s="109" t="s">
        <v>9</v>
      </c>
      <c r="T53" s="109" t="s">
        <v>9</v>
      </c>
      <c r="U53" s="180">
        <v>30782.88</v>
      </c>
      <c r="V53" s="109" t="s">
        <v>9</v>
      </c>
    </row>
    <row r="54" ht="27" customHeight="1" spans="1:22">
      <c r="A54" s="116" t="s">
        <v>133</v>
      </c>
      <c r="B54" s="116"/>
      <c r="C54" s="116"/>
      <c r="D54" s="147" t="s">
        <v>103</v>
      </c>
      <c r="E54" s="118">
        <v>2770579.68</v>
      </c>
      <c r="F54" s="109" t="s">
        <v>9</v>
      </c>
      <c r="G54" s="109" t="s">
        <v>9</v>
      </c>
      <c r="H54" s="109" t="s">
        <v>9</v>
      </c>
      <c r="I54" s="109" t="s">
        <v>9</v>
      </c>
      <c r="J54" s="109" t="s">
        <v>9</v>
      </c>
      <c r="K54" s="118">
        <v>2770579.68</v>
      </c>
      <c r="L54" s="109" t="s">
        <v>9</v>
      </c>
      <c r="M54" s="109" t="s">
        <v>9</v>
      </c>
      <c r="N54" s="109" t="s">
        <v>9</v>
      </c>
      <c r="O54" s="109" t="s">
        <v>9</v>
      </c>
      <c r="P54" s="109" t="s">
        <v>9</v>
      </c>
      <c r="Q54" s="118">
        <v>2770579.68</v>
      </c>
      <c r="R54" s="109" t="s">
        <v>9</v>
      </c>
      <c r="S54" s="109" t="s">
        <v>9</v>
      </c>
      <c r="T54" s="109" t="s">
        <v>9</v>
      </c>
      <c r="U54" s="109" t="s">
        <v>9</v>
      </c>
      <c r="V54" s="109" t="s">
        <v>9</v>
      </c>
    </row>
    <row r="55" ht="27" customHeight="1" spans="1:22">
      <c r="A55" s="116" t="s">
        <v>134</v>
      </c>
      <c r="B55" s="116" t="s">
        <v>126</v>
      </c>
      <c r="C55" s="116"/>
      <c r="D55" s="147" t="s">
        <v>175</v>
      </c>
      <c r="E55" s="118">
        <v>2770579.68</v>
      </c>
      <c r="F55" s="109" t="s">
        <v>9</v>
      </c>
      <c r="G55" s="109" t="s">
        <v>9</v>
      </c>
      <c r="H55" s="109" t="s">
        <v>9</v>
      </c>
      <c r="I55" s="109" t="s">
        <v>9</v>
      </c>
      <c r="J55" s="109" t="s">
        <v>9</v>
      </c>
      <c r="K55" s="118">
        <v>2770579.68</v>
      </c>
      <c r="L55" s="109" t="s">
        <v>9</v>
      </c>
      <c r="M55" s="109" t="s">
        <v>9</v>
      </c>
      <c r="N55" s="109" t="s">
        <v>9</v>
      </c>
      <c r="O55" s="109" t="s">
        <v>9</v>
      </c>
      <c r="P55" s="109" t="s">
        <v>9</v>
      </c>
      <c r="Q55" s="118">
        <v>2770579.68</v>
      </c>
      <c r="R55" s="109" t="s">
        <v>9</v>
      </c>
      <c r="S55" s="109" t="s">
        <v>9</v>
      </c>
      <c r="T55" s="109" t="s">
        <v>9</v>
      </c>
      <c r="U55" s="109" t="s">
        <v>9</v>
      </c>
      <c r="V55" s="109" t="s">
        <v>9</v>
      </c>
    </row>
    <row r="56" ht="27" customHeight="1" spans="1:22">
      <c r="A56" s="116" t="s">
        <v>151</v>
      </c>
      <c r="B56" s="116" t="s">
        <v>135</v>
      </c>
      <c r="C56" s="116" t="s">
        <v>123</v>
      </c>
      <c r="D56" s="147" t="s">
        <v>176</v>
      </c>
      <c r="E56" s="118">
        <v>5758.56</v>
      </c>
      <c r="F56" s="109" t="s">
        <v>9</v>
      </c>
      <c r="G56" s="109" t="s">
        <v>9</v>
      </c>
      <c r="H56" s="109" t="s">
        <v>9</v>
      </c>
      <c r="I56" s="109" t="s">
        <v>9</v>
      </c>
      <c r="J56" s="109" t="s">
        <v>9</v>
      </c>
      <c r="K56" s="118">
        <v>5758.56</v>
      </c>
      <c r="L56" s="109" t="s">
        <v>9</v>
      </c>
      <c r="M56" s="109" t="s">
        <v>9</v>
      </c>
      <c r="N56" s="109" t="s">
        <v>9</v>
      </c>
      <c r="O56" s="109" t="s">
        <v>9</v>
      </c>
      <c r="P56" s="109" t="s">
        <v>9</v>
      </c>
      <c r="Q56" s="118">
        <v>5758.56</v>
      </c>
      <c r="R56" s="109" t="s">
        <v>9</v>
      </c>
      <c r="S56" s="109" t="s">
        <v>9</v>
      </c>
      <c r="T56" s="109" t="s">
        <v>9</v>
      </c>
      <c r="U56" s="109" t="s">
        <v>9</v>
      </c>
      <c r="V56" s="109" t="s">
        <v>9</v>
      </c>
    </row>
    <row r="57" ht="27" customHeight="1" spans="1:22">
      <c r="A57" s="116" t="s">
        <v>151</v>
      </c>
      <c r="B57" s="116" t="s">
        <v>135</v>
      </c>
      <c r="C57" s="116" t="s">
        <v>123</v>
      </c>
      <c r="D57" s="147" t="s">
        <v>176</v>
      </c>
      <c r="E57" s="118">
        <v>106306.56</v>
      </c>
      <c r="F57" s="109" t="s">
        <v>9</v>
      </c>
      <c r="G57" s="109" t="s">
        <v>9</v>
      </c>
      <c r="H57" s="109" t="s">
        <v>9</v>
      </c>
      <c r="I57" s="109" t="s">
        <v>9</v>
      </c>
      <c r="J57" s="109" t="s">
        <v>9</v>
      </c>
      <c r="K57" s="118">
        <v>106306.56</v>
      </c>
      <c r="L57" s="109" t="s">
        <v>9</v>
      </c>
      <c r="M57" s="109" t="s">
        <v>9</v>
      </c>
      <c r="N57" s="109" t="s">
        <v>9</v>
      </c>
      <c r="O57" s="109" t="s">
        <v>9</v>
      </c>
      <c r="P57" s="109" t="s">
        <v>9</v>
      </c>
      <c r="Q57" s="118">
        <v>106306.56</v>
      </c>
      <c r="R57" s="109" t="s">
        <v>9</v>
      </c>
      <c r="S57" s="109" t="s">
        <v>9</v>
      </c>
      <c r="T57" s="109" t="s">
        <v>9</v>
      </c>
      <c r="U57" s="109" t="s">
        <v>9</v>
      </c>
      <c r="V57" s="109" t="s">
        <v>9</v>
      </c>
    </row>
    <row r="58" ht="27" customHeight="1" spans="1:22">
      <c r="A58" s="116" t="s">
        <v>151</v>
      </c>
      <c r="B58" s="116" t="s">
        <v>135</v>
      </c>
      <c r="C58" s="116" t="s">
        <v>123</v>
      </c>
      <c r="D58" s="147" t="s">
        <v>176</v>
      </c>
      <c r="E58" s="118">
        <v>33876</v>
      </c>
      <c r="F58" s="109" t="s">
        <v>9</v>
      </c>
      <c r="G58" s="109" t="s">
        <v>9</v>
      </c>
      <c r="H58" s="109" t="s">
        <v>9</v>
      </c>
      <c r="I58" s="109" t="s">
        <v>9</v>
      </c>
      <c r="J58" s="109" t="s">
        <v>9</v>
      </c>
      <c r="K58" s="118">
        <v>33876</v>
      </c>
      <c r="L58" s="109" t="s">
        <v>9</v>
      </c>
      <c r="M58" s="109" t="s">
        <v>9</v>
      </c>
      <c r="N58" s="109" t="s">
        <v>9</v>
      </c>
      <c r="O58" s="109" t="s">
        <v>9</v>
      </c>
      <c r="P58" s="109" t="s">
        <v>9</v>
      </c>
      <c r="Q58" s="118">
        <v>33876</v>
      </c>
      <c r="R58" s="109" t="s">
        <v>9</v>
      </c>
      <c r="S58" s="109" t="s">
        <v>9</v>
      </c>
      <c r="T58" s="109" t="s">
        <v>9</v>
      </c>
      <c r="U58" s="109" t="s">
        <v>9</v>
      </c>
      <c r="V58" s="109" t="s">
        <v>9</v>
      </c>
    </row>
    <row r="59" ht="27" customHeight="1" spans="1:22">
      <c r="A59" s="116" t="s">
        <v>151</v>
      </c>
      <c r="B59" s="116" t="s">
        <v>135</v>
      </c>
      <c r="C59" s="116" t="s">
        <v>123</v>
      </c>
      <c r="D59" s="147" t="s">
        <v>176</v>
      </c>
      <c r="E59" s="118">
        <v>22872.96</v>
      </c>
      <c r="F59" s="109" t="s">
        <v>9</v>
      </c>
      <c r="G59" s="109" t="s">
        <v>9</v>
      </c>
      <c r="H59" s="109" t="s">
        <v>9</v>
      </c>
      <c r="I59" s="109" t="s">
        <v>9</v>
      </c>
      <c r="J59" s="109" t="s">
        <v>9</v>
      </c>
      <c r="K59" s="118">
        <v>22872.96</v>
      </c>
      <c r="L59" s="109" t="s">
        <v>9</v>
      </c>
      <c r="M59" s="109" t="s">
        <v>9</v>
      </c>
      <c r="N59" s="109" t="s">
        <v>9</v>
      </c>
      <c r="O59" s="109" t="s">
        <v>9</v>
      </c>
      <c r="P59" s="109" t="s">
        <v>9</v>
      </c>
      <c r="Q59" s="118">
        <v>22872.96</v>
      </c>
      <c r="R59" s="109" t="s">
        <v>9</v>
      </c>
      <c r="S59" s="109" t="s">
        <v>9</v>
      </c>
      <c r="T59" s="109" t="s">
        <v>9</v>
      </c>
      <c r="U59" s="109" t="s">
        <v>9</v>
      </c>
      <c r="V59" s="109" t="s">
        <v>9</v>
      </c>
    </row>
    <row r="60" ht="27" customHeight="1" spans="1:22">
      <c r="A60" s="116" t="s">
        <v>151</v>
      </c>
      <c r="B60" s="116" t="s">
        <v>135</v>
      </c>
      <c r="C60" s="116" t="s">
        <v>123</v>
      </c>
      <c r="D60" s="147" t="s">
        <v>176</v>
      </c>
      <c r="E60" s="118">
        <v>1154838.72</v>
      </c>
      <c r="F60" s="109" t="s">
        <v>9</v>
      </c>
      <c r="G60" s="109" t="s">
        <v>9</v>
      </c>
      <c r="H60" s="109" t="s">
        <v>9</v>
      </c>
      <c r="I60" s="109" t="s">
        <v>9</v>
      </c>
      <c r="J60" s="109" t="s">
        <v>9</v>
      </c>
      <c r="K60" s="118">
        <v>1154838.72</v>
      </c>
      <c r="L60" s="109" t="s">
        <v>9</v>
      </c>
      <c r="M60" s="109" t="s">
        <v>9</v>
      </c>
      <c r="N60" s="109" t="s">
        <v>9</v>
      </c>
      <c r="O60" s="109" t="s">
        <v>9</v>
      </c>
      <c r="P60" s="109" t="s">
        <v>9</v>
      </c>
      <c r="Q60" s="118">
        <v>1154838.72</v>
      </c>
      <c r="R60" s="109" t="s">
        <v>9</v>
      </c>
      <c r="S60" s="109" t="s">
        <v>9</v>
      </c>
      <c r="T60" s="109" t="s">
        <v>9</v>
      </c>
      <c r="U60" s="109" t="s">
        <v>9</v>
      </c>
      <c r="V60" s="109" t="s">
        <v>9</v>
      </c>
    </row>
    <row r="61" ht="27" customHeight="1" spans="1:22">
      <c r="A61" s="116" t="s">
        <v>151</v>
      </c>
      <c r="B61" s="116" t="s">
        <v>135</v>
      </c>
      <c r="C61" s="116" t="s">
        <v>123</v>
      </c>
      <c r="D61" s="147" t="s">
        <v>176</v>
      </c>
      <c r="E61" s="118">
        <v>111732.48</v>
      </c>
      <c r="F61" s="109" t="s">
        <v>9</v>
      </c>
      <c r="G61" s="109" t="s">
        <v>9</v>
      </c>
      <c r="H61" s="109" t="s">
        <v>9</v>
      </c>
      <c r="I61" s="109" t="s">
        <v>9</v>
      </c>
      <c r="J61" s="109" t="s">
        <v>9</v>
      </c>
      <c r="K61" s="118">
        <v>111732.48</v>
      </c>
      <c r="L61" s="109" t="s">
        <v>9</v>
      </c>
      <c r="M61" s="109" t="s">
        <v>9</v>
      </c>
      <c r="N61" s="109" t="s">
        <v>9</v>
      </c>
      <c r="O61" s="109" t="s">
        <v>9</v>
      </c>
      <c r="P61" s="109" t="s">
        <v>9</v>
      </c>
      <c r="Q61" s="118">
        <v>111732.48</v>
      </c>
      <c r="R61" s="109" t="s">
        <v>9</v>
      </c>
      <c r="S61" s="109" t="s">
        <v>9</v>
      </c>
      <c r="T61" s="109" t="s">
        <v>9</v>
      </c>
      <c r="U61" s="109" t="s">
        <v>9</v>
      </c>
      <c r="V61" s="109" t="s">
        <v>9</v>
      </c>
    </row>
    <row r="62" ht="27" customHeight="1" spans="1:22">
      <c r="A62" s="116" t="s">
        <v>151</v>
      </c>
      <c r="B62" s="116" t="s">
        <v>135</v>
      </c>
      <c r="C62" s="116" t="s">
        <v>123</v>
      </c>
      <c r="D62" s="147" t="s">
        <v>176</v>
      </c>
      <c r="E62" s="118">
        <v>510294.24</v>
      </c>
      <c r="F62" s="109" t="s">
        <v>9</v>
      </c>
      <c r="G62" s="109" t="s">
        <v>9</v>
      </c>
      <c r="H62" s="109" t="s">
        <v>9</v>
      </c>
      <c r="I62" s="109" t="s">
        <v>9</v>
      </c>
      <c r="J62" s="109" t="s">
        <v>9</v>
      </c>
      <c r="K62" s="118">
        <v>510294.24</v>
      </c>
      <c r="L62" s="109" t="s">
        <v>9</v>
      </c>
      <c r="M62" s="109" t="s">
        <v>9</v>
      </c>
      <c r="N62" s="109" t="s">
        <v>9</v>
      </c>
      <c r="O62" s="109" t="s">
        <v>9</v>
      </c>
      <c r="P62" s="109" t="s">
        <v>9</v>
      </c>
      <c r="Q62" s="118">
        <v>510294.24</v>
      </c>
      <c r="R62" s="109" t="s">
        <v>9</v>
      </c>
      <c r="S62" s="109" t="s">
        <v>9</v>
      </c>
      <c r="T62" s="109" t="s">
        <v>9</v>
      </c>
      <c r="U62" s="109" t="s">
        <v>9</v>
      </c>
      <c r="V62" s="109" t="s">
        <v>9</v>
      </c>
    </row>
    <row r="63" ht="27" customHeight="1" spans="1:22">
      <c r="A63" s="116" t="s">
        <v>151</v>
      </c>
      <c r="B63" s="116" t="s">
        <v>135</v>
      </c>
      <c r="C63" s="116" t="s">
        <v>123</v>
      </c>
      <c r="D63" s="147" t="s">
        <v>176</v>
      </c>
      <c r="E63" s="118">
        <v>504263.16</v>
      </c>
      <c r="F63" s="109" t="s">
        <v>9</v>
      </c>
      <c r="G63" s="109" t="s">
        <v>9</v>
      </c>
      <c r="H63" s="109" t="s">
        <v>9</v>
      </c>
      <c r="I63" s="109" t="s">
        <v>9</v>
      </c>
      <c r="J63" s="109" t="s">
        <v>9</v>
      </c>
      <c r="K63" s="118">
        <v>504263.16</v>
      </c>
      <c r="L63" s="109" t="s">
        <v>9</v>
      </c>
      <c r="M63" s="109" t="s">
        <v>9</v>
      </c>
      <c r="N63" s="109" t="s">
        <v>9</v>
      </c>
      <c r="O63" s="109" t="s">
        <v>9</v>
      </c>
      <c r="P63" s="109" t="s">
        <v>9</v>
      </c>
      <c r="Q63" s="118">
        <v>504263.16</v>
      </c>
      <c r="R63" s="109" t="s">
        <v>9</v>
      </c>
      <c r="S63" s="109" t="s">
        <v>9</v>
      </c>
      <c r="T63" s="109" t="s">
        <v>9</v>
      </c>
      <c r="U63" s="109" t="s">
        <v>9</v>
      </c>
      <c r="V63" s="109" t="s">
        <v>9</v>
      </c>
    </row>
    <row r="64" ht="27" customHeight="1" spans="1:22">
      <c r="A64" s="116" t="s">
        <v>151</v>
      </c>
      <c r="B64" s="116" t="s">
        <v>135</v>
      </c>
      <c r="C64" s="116" t="s">
        <v>123</v>
      </c>
      <c r="D64" s="147" t="s">
        <v>176</v>
      </c>
      <c r="E64" s="118">
        <v>7057.44</v>
      </c>
      <c r="F64" s="109" t="s">
        <v>9</v>
      </c>
      <c r="G64" s="109" t="s">
        <v>9</v>
      </c>
      <c r="H64" s="109" t="s">
        <v>9</v>
      </c>
      <c r="I64" s="109" t="s">
        <v>9</v>
      </c>
      <c r="J64" s="109" t="s">
        <v>9</v>
      </c>
      <c r="K64" s="118">
        <v>7057.44</v>
      </c>
      <c r="L64" s="109" t="s">
        <v>9</v>
      </c>
      <c r="M64" s="109" t="s">
        <v>9</v>
      </c>
      <c r="N64" s="109" t="s">
        <v>9</v>
      </c>
      <c r="O64" s="109" t="s">
        <v>9</v>
      </c>
      <c r="P64" s="109" t="s">
        <v>9</v>
      </c>
      <c r="Q64" s="118">
        <v>7057.44</v>
      </c>
      <c r="R64" s="109" t="s">
        <v>9</v>
      </c>
      <c r="S64" s="109" t="s">
        <v>9</v>
      </c>
      <c r="T64" s="109" t="s">
        <v>9</v>
      </c>
      <c r="U64" s="109" t="s">
        <v>9</v>
      </c>
      <c r="V64" s="109" t="s">
        <v>9</v>
      </c>
    </row>
    <row r="65" ht="27" customHeight="1" spans="1:22">
      <c r="A65" s="116" t="s">
        <v>151</v>
      </c>
      <c r="B65" s="116" t="s">
        <v>135</v>
      </c>
      <c r="C65" s="116" t="s">
        <v>123</v>
      </c>
      <c r="D65" s="147" t="s">
        <v>176</v>
      </c>
      <c r="E65" s="118">
        <v>41391.36</v>
      </c>
      <c r="F65" s="109" t="s">
        <v>9</v>
      </c>
      <c r="G65" s="109" t="s">
        <v>9</v>
      </c>
      <c r="H65" s="109" t="s">
        <v>9</v>
      </c>
      <c r="I65" s="109" t="s">
        <v>9</v>
      </c>
      <c r="J65" s="109" t="s">
        <v>9</v>
      </c>
      <c r="K65" s="118">
        <v>41391.36</v>
      </c>
      <c r="L65" s="109" t="s">
        <v>9</v>
      </c>
      <c r="M65" s="109" t="s">
        <v>9</v>
      </c>
      <c r="N65" s="109" t="s">
        <v>9</v>
      </c>
      <c r="O65" s="109" t="s">
        <v>9</v>
      </c>
      <c r="P65" s="109" t="s">
        <v>9</v>
      </c>
      <c r="Q65" s="118">
        <v>41391.36</v>
      </c>
      <c r="R65" s="109" t="s">
        <v>9</v>
      </c>
      <c r="S65" s="109" t="s">
        <v>9</v>
      </c>
      <c r="T65" s="109" t="s">
        <v>9</v>
      </c>
      <c r="U65" s="109" t="s">
        <v>9</v>
      </c>
      <c r="V65" s="109" t="s">
        <v>9</v>
      </c>
    </row>
    <row r="66" ht="27" customHeight="1" spans="1:22">
      <c r="A66" s="116" t="s">
        <v>151</v>
      </c>
      <c r="B66" s="116" t="s">
        <v>135</v>
      </c>
      <c r="C66" s="116" t="s">
        <v>123</v>
      </c>
      <c r="D66" s="147" t="s">
        <v>176</v>
      </c>
      <c r="E66" s="118">
        <v>48049.92</v>
      </c>
      <c r="F66" s="109" t="s">
        <v>9</v>
      </c>
      <c r="G66" s="109" t="s">
        <v>9</v>
      </c>
      <c r="H66" s="109" t="s">
        <v>9</v>
      </c>
      <c r="I66" s="109" t="s">
        <v>9</v>
      </c>
      <c r="J66" s="109" t="s">
        <v>9</v>
      </c>
      <c r="K66" s="118">
        <v>48049.92</v>
      </c>
      <c r="L66" s="109" t="s">
        <v>9</v>
      </c>
      <c r="M66" s="109" t="s">
        <v>9</v>
      </c>
      <c r="N66" s="109" t="s">
        <v>9</v>
      </c>
      <c r="O66" s="109" t="s">
        <v>9</v>
      </c>
      <c r="P66" s="109" t="s">
        <v>9</v>
      </c>
      <c r="Q66" s="118">
        <v>48049.92</v>
      </c>
      <c r="R66" s="109" t="s">
        <v>9</v>
      </c>
      <c r="S66" s="109" t="s">
        <v>9</v>
      </c>
      <c r="T66" s="109" t="s">
        <v>9</v>
      </c>
      <c r="U66" s="109" t="s">
        <v>9</v>
      </c>
      <c r="V66" s="109" t="s">
        <v>9</v>
      </c>
    </row>
    <row r="67" ht="27" customHeight="1" spans="1:22">
      <c r="A67" s="116" t="s">
        <v>151</v>
      </c>
      <c r="B67" s="116" t="s">
        <v>135</v>
      </c>
      <c r="C67" s="116" t="s">
        <v>123</v>
      </c>
      <c r="D67" s="147" t="s">
        <v>176</v>
      </c>
      <c r="E67" s="118">
        <v>69666.6</v>
      </c>
      <c r="F67" s="109" t="s">
        <v>9</v>
      </c>
      <c r="G67" s="109" t="s">
        <v>9</v>
      </c>
      <c r="H67" s="109" t="s">
        <v>9</v>
      </c>
      <c r="I67" s="109" t="s">
        <v>9</v>
      </c>
      <c r="J67" s="109" t="s">
        <v>9</v>
      </c>
      <c r="K67" s="118">
        <v>69666.6</v>
      </c>
      <c r="L67" s="109" t="s">
        <v>9</v>
      </c>
      <c r="M67" s="109" t="s">
        <v>9</v>
      </c>
      <c r="N67" s="109" t="s">
        <v>9</v>
      </c>
      <c r="O67" s="109" t="s">
        <v>9</v>
      </c>
      <c r="P67" s="109" t="s">
        <v>9</v>
      </c>
      <c r="Q67" s="118">
        <v>69666.6</v>
      </c>
      <c r="R67" s="109" t="s">
        <v>9</v>
      </c>
      <c r="S67" s="109" t="s">
        <v>9</v>
      </c>
      <c r="T67" s="109" t="s">
        <v>9</v>
      </c>
      <c r="U67" s="109" t="s">
        <v>9</v>
      </c>
      <c r="V67" s="109" t="s">
        <v>9</v>
      </c>
    </row>
    <row r="68" ht="27" customHeight="1" spans="1:22">
      <c r="A68" s="116" t="s">
        <v>151</v>
      </c>
      <c r="B68" s="116" t="s">
        <v>135</v>
      </c>
      <c r="C68" s="116" t="s">
        <v>123</v>
      </c>
      <c r="D68" s="147" t="s">
        <v>176</v>
      </c>
      <c r="E68" s="118">
        <v>64706.4</v>
      </c>
      <c r="F68" s="109" t="s">
        <v>9</v>
      </c>
      <c r="G68" s="109" t="s">
        <v>9</v>
      </c>
      <c r="H68" s="109" t="s">
        <v>9</v>
      </c>
      <c r="I68" s="109" t="s">
        <v>9</v>
      </c>
      <c r="J68" s="109" t="s">
        <v>9</v>
      </c>
      <c r="K68" s="118">
        <v>64706.4</v>
      </c>
      <c r="L68" s="109" t="s">
        <v>9</v>
      </c>
      <c r="M68" s="109" t="s">
        <v>9</v>
      </c>
      <c r="N68" s="109" t="s">
        <v>9</v>
      </c>
      <c r="O68" s="109" t="s">
        <v>9</v>
      </c>
      <c r="P68" s="109" t="s">
        <v>9</v>
      </c>
      <c r="Q68" s="118">
        <v>64706.4</v>
      </c>
      <c r="R68" s="109" t="s">
        <v>9</v>
      </c>
      <c r="S68" s="109" t="s">
        <v>9</v>
      </c>
      <c r="T68" s="109" t="s">
        <v>9</v>
      </c>
      <c r="U68" s="109" t="s">
        <v>9</v>
      </c>
      <c r="V68" s="109" t="s">
        <v>9</v>
      </c>
    </row>
    <row r="69" ht="27" customHeight="1" spans="1:22">
      <c r="A69" s="116" t="s">
        <v>151</v>
      </c>
      <c r="B69" s="116" t="s">
        <v>135</v>
      </c>
      <c r="C69" s="116" t="s">
        <v>123</v>
      </c>
      <c r="D69" s="147" t="s">
        <v>176</v>
      </c>
      <c r="E69" s="118">
        <v>33907.68</v>
      </c>
      <c r="F69" s="109" t="s">
        <v>9</v>
      </c>
      <c r="G69" s="109" t="s">
        <v>9</v>
      </c>
      <c r="H69" s="109" t="s">
        <v>9</v>
      </c>
      <c r="I69" s="109" t="s">
        <v>9</v>
      </c>
      <c r="J69" s="109" t="s">
        <v>9</v>
      </c>
      <c r="K69" s="118">
        <v>33907.68</v>
      </c>
      <c r="L69" s="109" t="s">
        <v>9</v>
      </c>
      <c r="M69" s="109" t="s">
        <v>9</v>
      </c>
      <c r="N69" s="109" t="s">
        <v>9</v>
      </c>
      <c r="O69" s="109" t="s">
        <v>9</v>
      </c>
      <c r="P69" s="109" t="s">
        <v>9</v>
      </c>
      <c r="Q69" s="118">
        <v>33907.68</v>
      </c>
      <c r="R69" s="109" t="s">
        <v>9</v>
      </c>
      <c r="S69" s="109" t="s">
        <v>9</v>
      </c>
      <c r="T69" s="109" t="s">
        <v>9</v>
      </c>
      <c r="U69" s="109" t="s">
        <v>9</v>
      </c>
      <c r="V69" s="109" t="s">
        <v>9</v>
      </c>
    </row>
    <row r="70" ht="27" customHeight="1" spans="1:22">
      <c r="A70" s="116" t="s">
        <v>151</v>
      </c>
      <c r="B70" s="116" t="s">
        <v>135</v>
      </c>
      <c r="C70" s="116" t="s">
        <v>123</v>
      </c>
      <c r="D70" s="147" t="s">
        <v>176</v>
      </c>
      <c r="E70" s="118">
        <v>7673.76</v>
      </c>
      <c r="F70" s="109" t="s">
        <v>9</v>
      </c>
      <c r="G70" s="109" t="s">
        <v>9</v>
      </c>
      <c r="H70" s="109" t="s">
        <v>9</v>
      </c>
      <c r="I70" s="109" t="s">
        <v>9</v>
      </c>
      <c r="J70" s="109" t="s">
        <v>9</v>
      </c>
      <c r="K70" s="118">
        <v>7673.76</v>
      </c>
      <c r="L70" s="109" t="s">
        <v>9</v>
      </c>
      <c r="M70" s="109" t="s">
        <v>9</v>
      </c>
      <c r="N70" s="109" t="s">
        <v>9</v>
      </c>
      <c r="O70" s="109" t="s">
        <v>9</v>
      </c>
      <c r="P70" s="109" t="s">
        <v>9</v>
      </c>
      <c r="Q70" s="118">
        <v>7673.76</v>
      </c>
      <c r="R70" s="109" t="s">
        <v>9</v>
      </c>
      <c r="S70" s="109" t="s">
        <v>9</v>
      </c>
      <c r="T70" s="109" t="s">
        <v>9</v>
      </c>
      <c r="U70" s="109" t="s">
        <v>9</v>
      </c>
      <c r="V70" s="109" t="s">
        <v>9</v>
      </c>
    </row>
    <row r="71" ht="27" customHeight="1" spans="1:22">
      <c r="A71" s="116" t="s">
        <v>151</v>
      </c>
      <c r="B71" s="116" t="s">
        <v>135</v>
      </c>
      <c r="C71" s="116" t="s">
        <v>123</v>
      </c>
      <c r="D71" s="147" t="s">
        <v>176</v>
      </c>
      <c r="E71" s="118">
        <v>48183.84</v>
      </c>
      <c r="F71" s="109" t="s">
        <v>9</v>
      </c>
      <c r="G71" s="109" t="s">
        <v>9</v>
      </c>
      <c r="H71" s="109" t="s">
        <v>9</v>
      </c>
      <c r="I71" s="109" t="s">
        <v>9</v>
      </c>
      <c r="J71" s="109" t="s">
        <v>9</v>
      </c>
      <c r="K71" s="118">
        <v>48183.84</v>
      </c>
      <c r="L71" s="109" t="s">
        <v>9</v>
      </c>
      <c r="M71" s="109" t="s">
        <v>9</v>
      </c>
      <c r="N71" s="109" t="s">
        <v>9</v>
      </c>
      <c r="O71" s="109" t="s">
        <v>9</v>
      </c>
      <c r="P71" s="109" t="s">
        <v>9</v>
      </c>
      <c r="Q71" s="118">
        <v>48183.84</v>
      </c>
      <c r="R71" s="109" t="s">
        <v>9</v>
      </c>
      <c r="S71" s="109" t="s">
        <v>9</v>
      </c>
      <c r="T71" s="109" t="s">
        <v>9</v>
      </c>
      <c r="U71" s="109" t="s">
        <v>9</v>
      </c>
      <c r="V71" s="109" t="s">
        <v>9</v>
      </c>
    </row>
  </sheetData>
  <sheetProtection formatCells="0" formatColumns="0" formatRows="0"/>
  <mergeCells count="10">
    <mergeCell ref="A2:V2"/>
    <mergeCell ref="A3:E3"/>
    <mergeCell ref="A4:C4"/>
    <mergeCell ref="F4:J4"/>
    <mergeCell ref="K4:R4"/>
    <mergeCell ref="S4:T4"/>
    <mergeCell ref="D4:D5"/>
    <mergeCell ref="E4:E5"/>
    <mergeCell ref="U4:U5"/>
    <mergeCell ref="V4:V5"/>
  </mergeCells>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1"/>
  <sheetViews>
    <sheetView showGridLines="0" showZeros="0" workbookViewId="0">
      <selection activeCell="G69" sqref="G69:H71"/>
    </sheetView>
  </sheetViews>
  <sheetFormatPr defaultColWidth="9" defaultRowHeight="13.5"/>
  <cols>
    <col min="1" max="3" width="5.875" customWidth="1"/>
    <col min="4" max="4" width="21.25" customWidth="1"/>
    <col min="5" max="5" width="18.375" customWidth="1"/>
    <col min="6" max="6" width="12.375" customWidth="1"/>
    <col min="7" max="7" width="12.875" customWidth="1"/>
    <col min="8" max="8" width="13.125" customWidth="1"/>
    <col min="9" max="9" width="12.125" customWidth="1"/>
    <col min="10" max="10" width="13.375" customWidth="1"/>
    <col min="11" max="11" width="13.125" customWidth="1"/>
    <col min="12" max="13" width="12.5" customWidth="1"/>
  </cols>
  <sheetData>
    <row r="1" customHeight="1"/>
    <row r="2" ht="33.75" customHeight="1" spans="1:13">
      <c r="A2" s="72" t="s">
        <v>177</v>
      </c>
      <c r="B2" s="72"/>
      <c r="C2" s="72"/>
      <c r="D2" s="72"/>
      <c r="E2" s="72"/>
      <c r="F2" s="72"/>
      <c r="G2" s="72"/>
      <c r="H2" s="72"/>
      <c r="I2" s="72"/>
      <c r="J2" s="72"/>
      <c r="K2" s="72"/>
      <c r="L2" s="72"/>
      <c r="M2" s="72"/>
    </row>
    <row r="3" ht="21.75" customHeight="1" spans="1:13">
      <c r="A3" s="98" t="s">
        <v>60</v>
      </c>
      <c r="B3" s="178"/>
      <c r="C3" s="178"/>
      <c r="D3" s="178"/>
      <c r="E3" s="178"/>
      <c r="M3" s="179" t="s">
        <v>2</v>
      </c>
    </row>
    <row r="4" ht="22.5" customHeight="1" spans="1:13">
      <c r="A4" s="112" t="s">
        <v>88</v>
      </c>
      <c r="B4" s="132"/>
      <c r="C4" s="113"/>
      <c r="D4" s="111" t="s">
        <v>92</v>
      </c>
      <c r="E4" s="111" t="s">
        <v>62</v>
      </c>
      <c r="F4" s="112" t="s">
        <v>137</v>
      </c>
      <c r="G4" s="132"/>
      <c r="H4" s="132"/>
      <c r="I4" s="132"/>
      <c r="J4" s="113"/>
      <c r="K4" s="112" t="s">
        <v>141</v>
      </c>
      <c r="L4" s="132"/>
      <c r="M4" s="113"/>
    </row>
    <row r="5" ht="43.5" customHeight="1" spans="1:13">
      <c r="A5" s="134" t="s">
        <v>89</v>
      </c>
      <c r="B5" s="134" t="s">
        <v>90</v>
      </c>
      <c r="C5" s="134" t="s">
        <v>91</v>
      </c>
      <c r="D5" s="115"/>
      <c r="E5" s="115"/>
      <c r="F5" s="134" t="s">
        <v>68</v>
      </c>
      <c r="G5" s="134" t="s">
        <v>178</v>
      </c>
      <c r="H5" s="134" t="s">
        <v>154</v>
      </c>
      <c r="I5" s="134" t="s">
        <v>103</v>
      </c>
      <c r="J5" s="134" t="s">
        <v>157</v>
      </c>
      <c r="K5" s="134" t="s">
        <v>68</v>
      </c>
      <c r="L5" s="134" t="s">
        <v>106</v>
      </c>
      <c r="M5" s="134" t="s">
        <v>179</v>
      </c>
    </row>
    <row r="6" s="1" customFormat="1" ht="27" customHeight="1" spans="1:13">
      <c r="A6" s="116"/>
      <c r="B6" s="116"/>
      <c r="C6" s="116"/>
      <c r="D6" s="147" t="s">
        <v>68</v>
      </c>
      <c r="E6" s="236">
        <v>32825643.47</v>
      </c>
      <c r="F6" s="236">
        <v>26959864.19</v>
      </c>
      <c r="G6" s="236">
        <v>19198076</v>
      </c>
      <c r="H6" s="236">
        <v>4743783.39</v>
      </c>
      <c r="I6" s="236">
        <v>2303769.12</v>
      </c>
      <c r="J6" s="236">
        <v>714235.68</v>
      </c>
      <c r="K6" s="236">
        <v>5865779.28</v>
      </c>
      <c r="L6" s="236">
        <v>5865779.28</v>
      </c>
      <c r="M6" s="109" t="s">
        <v>9</v>
      </c>
    </row>
    <row r="7" ht="27" customHeight="1" spans="1:13">
      <c r="A7" s="116" t="s">
        <v>117</v>
      </c>
      <c r="B7" s="116"/>
      <c r="C7" s="116"/>
      <c r="D7" s="147" t="s">
        <v>93</v>
      </c>
      <c r="E7" s="236">
        <v>4099469.12</v>
      </c>
      <c r="F7" s="236">
        <v>3197970.56</v>
      </c>
      <c r="G7" s="109" t="s">
        <v>9</v>
      </c>
      <c r="H7" s="236">
        <v>3197970.56</v>
      </c>
      <c r="I7" s="109" t="s">
        <v>9</v>
      </c>
      <c r="J7" s="109" t="s">
        <v>9</v>
      </c>
      <c r="K7" s="236">
        <v>901498.56</v>
      </c>
      <c r="L7" s="236">
        <v>901498.56</v>
      </c>
      <c r="M7" s="109" t="s">
        <v>9</v>
      </c>
    </row>
    <row r="8" ht="27" customHeight="1" spans="1:13">
      <c r="A8" s="116" t="s">
        <v>119</v>
      </c>
      <c r="B8" s="116"/>
      <c r="C8" s="116"/>
      <c r="D8" s="147">
        <v>5</v>
      </c>
      <c r="E8" s="236">
        <v>4099469.12</v>
      </c>
      <c r="F8" s="236">
        <v>3197970.56</v>
      </c>
      <c r="G8" s="109" t="s">
        <v>9</v>
      </c>
      <c r="H8" s="236">
        <v>3197970.56</v>
      </c>
      <c r="I8" s="109" t="s">
        <v>9</v>
      </c>
      <c r="J8" s="109" t="s">
        <v>9</v>
      </c>
      <c r="K8" s="236">
        <v>901498.56</v>
      </c>
      <c r="L8" s="236">
        <v>901498.56</v>
      </c>
      <c r="M8" s="109" t="s">
        <v>9</v>
      </c>
    </row>
    <row r="9" ht="27" customHeight="1" spans="1:13">
      <c r="A9" s="116" t="s">
        <v>149</v>
      </c>
      <c r="B9" s="116" t="s">
        <v>118</v>
      </c>
      <c r="C9" s="116" t="s">
        <v>118</v>
      </c>
      <c r="D9" s="147" t="s">
        <v>170</v>
      </c>
      <c r="E9" s="236">
        <v>1539784.96</v>
      </c>
      <c r="F9" s="236">
        <v>1539784.96</v>
      </c>
      <c r="G9" s="109" t="s">
        <v>9</v>
      </c>
      <c r="H9" s="236">
        <v>1539784.96</v>
      </c>
      <c r="I9" s="109" t="s">
        <v>9</v>
      </c>
      <c r="J9" s="109" t="s">
        <v>9</v>
      </c>
      <c r="K9" s="109" t="s">
        <v>9</v>
      </c>
      <c r="L9" s="109" t="s">
        <v>9</v>
      </c>
      <c r="M9" s="109" t="s">
        <v>9</v>
      </c>
    </row>
    <row r="10" ht="27" customHeight="1" spans="1:13">
      <c r="A10" s="116" t="s">
        <v>149</v>
      </c>
      <c r="B10" s="116" t="s">
        <v>118</v>
      </c>
      <c r="C10" s="116" t="s">
        <v>118</v>
      </c>
      <c r="D10" s="147" t="s">
        <v>170</v>
      </c>
      <c r="E10" s="236">
        <v>64245.12</v>
      </c>
      <c r="F10" s="109" t="s">
        <v>9</v>
      </c>
      <c r="G10" s="109" t="s">
        <v>9</v>
      </c>
      <c r="H10" s="109" t="s">
        <v>9</v>
      </c>
      <c r="I10" s="109" t="s">
        <v>9</v>
      </c>
      <c r="J10" s="109" t="s">
        <v>9</v>
      </c>
      <c r="K10" s="236">
        <v>64245.12</v>
      </c>
      <c r="L10" s="236">
        <v>64245.12</v>
      </c>
      <c r="M10" s="109" t="s">
        <v>9</v>
      </c>
    </row>
    <row r="11" ht="27" customHeight="1" spans="1:13">
      <c r="A11" s="116" t="s">
        <v>149</v>
      </c>
      <c r="B11" s="116" t="s">
        <v>118</v>
      </c>
      <c r="C11" s="116" t="s">
        <v>118</v>
      </c>
      <c r="D11" s="147" t="s">
        <v>170</v>
      </c>
      <c r="E11" s="236">
        <v>148976.64</v>
      </c>
      <c r="F11" s="109" t="s">
        <v>9</v>
      </c>
      <c r="G11" s="109" t="s">
        <v>9</v>
      </c>
      <c r="H11" s="109" t="s">
        <v>9</v>
      </c>
      <c r="I11" s="109" t="s">
        <v>9</v>
      </c>
      <c r="J11" s="109" t="s">
        <v>9</v>
      </c>
      <c r="K11" s="236">
        <v>148976.64</v>
      </c>
      <c r="L11" s="236">
        <v>148976.64</v>
      </c>
      <c r="M11" s="109" t="s">
        <v>9</v>
      </c>
    </row>
    <row r="12" ht="27" customHeight="1" spans="1:13">
      <c r="A12" s="116" t="s">
        <v>149</v>
      </c>
      <c r="B12" s="116" t="s">
        <v>118</v>
      </c>
      <c r="C12" s="116" t="s">
        <v>118</v>
      </c>
      <c r="D12" s="147" t="s">
        <v>170</v>
      </c>
      <c r="E12" s="236">
        <v>9409.92</v>
      </c>
      <c r="F12" s="109" t="s">
        <v>9</v>
      </c>
      <c r="G12" s="109" t="s">
        <v>9</v>
      </c>
      <c r="H12" s="109" t="s">
        <v>9</v>
      </c>
      <c r="I12" s="109" t="s">
        <v>9</v>
      </c>
      <c r="J12" s="109" t="s">
        <v>9</v>
      </c>
      <c r="K12" s="236">
        <v>9409.92</v>
      </c>
      <c r="L12" s="236">
        <v>9409.92</v>
      </c>
      <c r="M12" s="109" t="s">
        <v>9</v>
      </c>
    </row>
    <row r="13" ht="27" customHeight="1" spans="1:13">
      <c r="A13" s="116" t="s">
        <v>149</v>
      </c>
      <c r="B13" s="116" t="s">
        <v>118</v>
      </c>
      <c r="C13" s="116" t="s">
        <v>118</v>
      </c>
      <c r="D13" s="147" t="s">
        <v>170</v>
      </c>
      <c r="E13" s="236">
        <v>55188.48</v>
      </c>
      <c r="F13" s="109" t="s">
        <v>9</v>
      </c>
      <c r="G13" s="109" t="s">
        <v>9</v>
      </c>
      <c r="H13" s="109" t="s">
        <v>9</v>
      </c>
      <c r="I13" s="109" t="s">
        <v>9</v>
      </c>
      <c r="J13" s="109" t="s">
        <v>9</v>
      </c>
      <c r="K13" s="236">
        <v>55188.48</v>
      </c>
      <c r="L13" s="236">
        <v>55188.48</v>
      </c>
      <c r="M13" s="109" t="s">
        <v>9</v>
      </c>
    </row>
    <row r="14" ht="27" customHeight="1" spans="1:13">
      <c r="A14" s="116" t="s">
        <v>149</v>
      </c>
      <c r="B14" s="116" t="s">
        <v>118</v>
      </c>
      <c r="C14" s="116" t="s">
        <v>118</v>
      </c>
      <c r="D14" s="147" t="s">
        <v>170</v>
      </c>
      <c r="E14" s="236">
        <v>45210.24</v>
      </c>
      <c r="F14" s="109" t="s">
        <v>9</v>
      </c>
      <c r="G14" s="109" t="s">
        <v>9</v>
      </c>
      <c r="H14" s="109" t="s">
        <v>9</v>
      </c>
      <c r="I14" s="109" t="s">
        <v>9</v>
      </c>
      <c r="J14" s="109" t="s">
        <v>9</v>
      </c>
      <c r="K14" s="236">
        <v>45210.24</v>
      </c>
      <c r="L14" s="236">
        <v>45210.24</v>
      </c>
      <c r="M14" s="109" t="s">
        <v>9</v>
      </c>
    </row>
    <row r="15" ht="27" customHeight="1" spans="1:13">
      <c r="A15" s="116" t="s">
        <v>149</v>
      </c>
      <c r="B15" s="116" t="s">
        <v>118</v>
      </c>
      <c r="C15" s="116" t="s">
        <v>118</v>
      </c>
      <c r="D15" s="147" t="s">
        <v>170</v>
      </c>
      <c r="E15" s="236">
        <v>64066.56</v>
      </c>
      <c r="F15" s="109" t="s">
        <v>9</v>
      </c>
      <c r="G15" s="109" t="s">
        <v>9</v>
      </c>
      <c r="H15" s="109" t="s">
        <v>9</v>
      </c>
      <c r="I15" s="109" t="s">
        <v>9</v>
      </c>
      <c r="J15" s="109" t="s">
        <v>9</v>
      </c>
      <c r="K15" s="236">
        <v>64066.56</v>
      </c>
      <c r="L15" s="236">
        <v>64066.56</v>
      </c>
      <c r="M15" s="109" t="s">
        <v>9</v>
      </c>
    </row>
    <row r="16" ht="27" customHeight="1" spans="1:13">
      <c r="A16" s="116" t="s">
        <v>149</v>
      </c>
      <c r="B16" s="116" t="s">
        <v>118</v>
      </c>
      <c r="C16" s="116" t="s">
        <v>118</v>
      </c>
      <c r="D16" s="147" t="s">
        <v>170</v>
      </c>
      <c r="E16" s="236">
        <v>10231.68</v>
      </c>
      <c r="F16" s="109" t="s">
        <v>9</v>
      </c>
      <c r="G16" s="109" t="s">
        <v>9</v>
      </c>
      <c r="H16" s="109" t="s">
        <v>9</v>
      </c>
      <c r="I16" s="109" t="s">
        <v>9</v>
      </c>
      <c r="J16" s="109" t="s">
        <v>9</v>
      </c>
      <c r="K16" s="236">
        <v>10231.68</v>
      </c>
      <c r="L16" s="236">
        <v>10231.68</v>
      </c>
      <c r="M16" s="109" t="s">
        <v>9</v>
      </c>
    </row>
    <row r="17" ht="27" customHeight="1" spans="1:13">
      <c r="A17" s="116" t="s">
        <v>149</v>
      </c>
      <c r="B17" s="116" t="s">
        <v>118</v>
      </c>
      <c r="C17" s="116" t="s">
        <v>118</v>
      </c>
      <c r="D17" s="147" t="s">
        <v>170</v>
      </c>
      <c r="E17" s="236">
        <v>30497.28</v>
      </c>
      <c r="F17" s="109" t="s">
        <v>9</v>
      </c>
      <c r="G17" s="109" t="s">
        <v>9</v>
      </c>
      <c r="H17" s="109" t="s">
        <v>9</v>
      </c>
      <c r="I17" s="109" t="s">
        <v>9</v>
      </c>
      <c r="J17" s="109" t="s">
        <v>9</v>
      </c>
      <c r="K17" s="236">
        <v>30497.28</v>
      </c>
      <c r="L17" s="236">
        <v>30497.28</v>
      </c>
      <c r="M17" s="109" t="s">
        <v>9</v>
      </c>
    </row>
    <row r="18" ht="27" customHeight="1" spans="1:13">
      <c r="A18" s="116" t="s">
        <v>149</v>
      </c>
      <c r="B18" s="116" t="s">
        <v>118</v>
      </c>
      <c r="C18" s="116" t="s">
        <v>118</v>
      </c>
      <c r="D18" s="147" t="s">
        <v>170</v>
      </c>
      <c r="E18" s="236">
        <v>7678.08</v>
      </c>
      <c r="F18" s="109" t="s">
        <v>9</v>
      </c>
      <c r="G18" s="109" t="s">
        <v>9</v>
      </c>
      <c r="H18" s="109" t="s">
        <v>9</v>
      </c>
      <c r="I18" s="109" t="s">
        <v>9</v>
      </c>
      <c r="J18" s="109" t="s">
        <v>9</v>
      </c>
      <c r="K18" s="236">
        <v>7678.08</v>
      </c>
      <c r="L18" s="236">
        <v>7678.08</v>
      </c>
      <c r="M18" s="109" t="s">
        <v>9</v>
      </c>
    </row>
    <row r="19" ht="27" customHeight="1" spans="1:13">
      <c r="A19" s="116" t="s">
        <v>149</v>
      </c>
      <c r="B19" s="116" t="s">
        <v>118</v>
      </c>
      <c r="C19" s="116" t="s">
        <v>118</v>
      </c>
      <c r="D19" s="147" t="s">
        <v>170</v>
      </c>
      <c r="E19" s="236">
        <v>680392.32</v>
      </c>
      <c r="F19" s="236">
        <v>680392.32</v>
      </c>
      <c r="G19" s="109" t="s">
        <v>9</v>
      </c>
      <c r="H19" s="236">
        <v>680392.32</v>
      </c>
      <c r="I19" s="109" t="s">
        <v>9</v>
      </c>
      <c r="J19" s="109" t="s">
        <v>9</v>
      </c>
      <c r="K19" s="109" t="s">
        <v>9</v>
      </c>
      <c r="L19" s="109" t="s">
        <v>9</v>
      </c>
      <c r="M19" s="109" t="s">
        <v>9</v>
      </c>
    </row>
    <row r="20" ht="27" customHeight="1" spans="1:13">
      <c r="A20" s="116" t="s">
        <v>149</v>
      </c>
      <c r="B20" s="116" t="s">
        <v>118</v>
      </c>
      <c r="C20" s="116" t="s">
        <v>118</v>
      </c>
      <c r="D20" s="147" t="s">
        <v>170</v>
      </c>
      <c r="E20" s="236">
        <v>141742.08</v>
      </c>
      <c r="F20" s="109" t="s">
        <v>9</v>
      </c>
      <c r="G20" s="109" t="s">
        <v>9</v>
      </c>
      <c r="H20" s="109" t="s">
        <v>9</v>
      </c>
      <c r="I20" s="109" t="s">
        <v>9</v>
      </c>
      <c r="J20" s="109" t="s">
        <v>9</v>
      </c>
      <c r="K20" s="236">
        <v>141742.08</v>
      </c>
      <c r="L20" s="236">
        <v>141742.08</v>
      </c>
      <c r="M20" s="109" t="s">
        <v>9</v>
      </c>
    </row>
    <row r="21" ht="27" customHeight="1" spans="1:13">
      <c r="A21" s="116" t="s">
        <v>149</v>
      </c>
      <c r="B21" s="116" t="s">
        <v>118</v>
      </c>
      <c r="C21" s="116" t="s">
        <v>118</v>
      </c>
      <c r="D21" s="147" t="s">
        <v>170</v>
      </c>
      <c r="E21" s="236">
        <v>45168</v>
      </c>
      <c r="F21" s="109" t="s">
        <v>9</v>
      </c>
      <c r="G21" s="109" t="s">
        <v>9</v>
      </c>
      <c r="H21" s="109" t="s">
        <v>9</v>
      </c>
      <c r="I21" s="109" t="s">
        <v>9</v>
      </c>
      <c r="J21" s="109" t="s">
        <v>9</v>
      </c>
      <c r="K21" s="236">
        <v>45168</v>
      </c>
      <c r="L21" s="236">
        <v>45168</v>
      </c>
      <c r="M21" s="109" t="s">
        <v>9</v>
      </c>
    </row>
    <row r="22" ht="27" customHeight="1" spans="1:13">
      <c r="A22" s="116" t="s">
        <v>149</v>
      </c>
      <c r="B22" s="116" t="s">
        <v>118</v>
      </c>
      <c r="C22" s="116" t="s">
        <v>118</v>
      </c>
      <c r="D22" s="147" t="s">
        <v>170</v>
      </c>
      <c r="E22" s="236">
        <v>672350.88</v>
      </c>
      <c r="F22" s="236">
        <v>672350.88</v>
      </c>
      <c r="G22" s="109" t="s">
        <v>9</v>
      </c>
      <c r="H22" s="236">
        <v>672350.88</v>
      </c>
      <c r="I22" s="109" t="s">
        <v>9</v>
      </c>
      <c r="J22" s="109" t="s">
        <v>9</v>
      </c>
      <c r="K22" s="109" t="s">
        <v>9</v>
      </c>
      <c r="L22" s="109" t="s">
        <v>9</v>
      </c>
      <c r="M22" s="109" t="s">
        <v>9</v>
      </c>
    </row>
    <row r="23" ht="27" customHeight="1" spans="1:13">
      <c r="A23" s="116" t="s">
        <v>149</v>
      </c>
      <c r="B23" s="116" t="s">
        <v>118</v>
      </c>
      <c r="C23" s="116" t="s">
        <v>118</v>
      </c>
      <c r="D23" s="147" t="s">
        <v>170</v>
      </c>
      <c r="E23" s="236">
        <v>92888.8</v>
      </c>
      <c r="F23" s="236">
        <v>92888.8</v>
      </c>
      <c r="G23" s="109" t="s">
        <v>9</v>
      </c>
      <c r="H23" s="236">
        <v>92888.8</v>
      </c>
      <c r="I23" s="109" t="s">
        <v>9</v>
      </c>
      <c r="J23" s="109" t="s">
        <v>9</v>
      </c>
      <c r="K23" s="109" t="s">
        <v>9</v>
      </c>
      <c r="L23" s="109" t="s">
        <v>9</v>
      </c>
      <c r="M23" s="109" t="s">
        <v>9</v>
      </c>
    </row>
    <row r="24" ht="27" customHeight="1" spans="1:13">
      <c r="A24" s="116" t="s">
        <v>149</v>
      </c>
      <c r="B24" s="116" t="s">
        <v>118</v>
      </c>
      <c r="C24" s="116" t="s">
        <v>118</v>
      </c>
      <c r="D24" s="147" t="s">
        <v>170</v>
      </c>
      <c r="E24" s="236">
        <v>86275.2</v>
      </c>
      <c r="F24" s="236">
        <v>86275.2</v>
      </c>
      <c r="G24" s="109" t="s">
        <v>9</v>
      </c>
      <c r="H24" s="236">
        <v>86275.2</v>
      </c>
      <c r="I24" s="109" t="s">
        <v>9</v>
      </c>
      <c r="J24" s="109" t="s">
        <v>9</v>
      </c>
      <c r="K24" s="109" t="s">
        <v>9</v>
      </c>
      <c r="L24" s="109" t="s">
        <v>9</v>
      </c>
      <c r="M24" s="109" t="s">
        <v>9</v>
      </c>
    </row>
    <row r="25" ht="27" customHeight="1" spans="1:13">
      <c r="A25" s="116" t="s">
        <v>149</v>
      </c>
      <c r="B25" s="116" t="s">
        <v>118</v>
      </c>
      <c r="C25" s="116" t="s">
        <v>121</v>
      </c>
      <c r="D25" s="147" t="s">
        <v>171</v>
      </c>
      <c r="E25" s="236">
        <v>74488.32</v>
      </c>
      <c r="F25" s="109" t="s">
        <v>9</v>
      </c>
      <c r="G25" s="109" t="s">
        <v>9</v>
      </c>
      <c r="H25" s="109" t="s">
        <v>9</v>
      </c>
      <c r="I25" s="109" t="s">
        <v>9</v>
      </c>
      <c r="J25" s="109" t="s">
        <v>9</v>
      </c>
      <c r="K25" s="236">
        <v>74488.32</v>
      </c>
      <c r="L25" s="236">
        <v>74488.32</v>
      </c>
      <c r="M25" s="109" t="s">
        <v>9</v>
      </c>
    </row>
    <row r="26" ht="27" customHeight="1" spans="1:13">
      <c r="A26" s="116" t="s">
        <v>149</v>
      </c>
      <c r="B26" s="116" t="s">
        <v>118</v>
      </c>
      <c r="C26" s="116" t="s">
        <v>121</v>
      </c>
      <c r="D26" s="147" t="s">
        <v>171</v>
      </c>
      <c r="E26" s="236">
        <v>4704.96</v>
      </c>
      <c r="F26" s="109" t="s">
        <v>9</v>
      </c>
      <c r="G26" s="109" t="s">
        <v>9</v>
      </c>
      <c r="H26" s="109" t="s">
        <v>9</v>
      </c>
      <c r="I26" s="109" t="s">
        <v>9</v>
      </c>
      <c r="J26" s="109" t="s">
        <v>9</v>
      </c>
      <c r="K26" s="236">
        <v>4704.96</v>
      </c>
      <c r="L26" s="236">
        <v>4704.96</v>
      </c>
      <c r="M26" s="109" t="s">
        <v>9</v>
      </c>
    </row>
    <row r="27" ht="27" customHeight="1" spans="1:13">
      <c r="A27" s="116" t="s">
        <v>149</v>
      </c>
      <c r="B27" s="116" t="s">
        <v>118</v>
      </c>
      <c r="C27" s="116" t="s">
        <v>121</v>
      </c>
      <c r="D27" s="147" t="s">
        <v>171</v>
      </c>
      <c r="E27" s="236">
        <v>27594.24</v>
      </c>
      <c r="F27" s="109" t="s">
        <v>9</v>
      </c>
      <c r="G27" s="109" t="s">
        <v>9</v>
      </c>
      <c r="H27" s="109" t="s">
        <v>9</v>
      </c>
      <c r="I27" s="109" t="s">
        <v>9</v>
      </c>
      <c r="J27" s="109" t="s">
        <v>9</v>
      </c>
      <c r="K27" s="236">
        <v>27594.24</v>
      </c>
      <c r="L27" s="236">
        <v>27594.24</v>
      </c>
      <c r="M27" s="109" t="s">
        <v>9</v>
      </c>
    </row>
    <row r="28" ht="27" customHeight="1" spans="1:13">
      <c r="A28" s="116" t="s">
        <v>149</v>
      </c>
      <c r="B28" s="116" t="s">
        <v>118</v>
      </c>
      <c r="C28" s="116" t="s">
        <v>121</v>
      </c>
      <c r="D28" s="147" t="s">
        <v>171</v>
      </c>
      <c r="E28" s="236">
        <v>22605.12</v>
      </c>
      <c r="F28" s="109" t="s">
        <v>9</v>
      </c>
      <c r="G28" s="109" t="s">
        <v>9</v>
      </c>
      <c r="H28" s="109" t="s">
        <v>9</v>
      </c>
      <c r="I28" s="109" t="s">
        <v>9</v>
      </c>
      <c r="J28" s="109" t="s">
        <v>9</v>
      </c>
      <c r="K28" s="236">
        <v>22605.12</v>
      </c>
      <c r="L28" s="236">
        <v>22605.12</v>
      </c>
      <c r="M28" s="109" t="s">
        <v>9</v>
      </c>
    </row>
    <row r="29" ht="27" customHeight="1" spans="1:13">
      <c r="A29" s="116" t="s">
        <v>149</v>
      </c>
      <c r="B29" s="116" t="s">
        <v>118</v>
      </c>
      <c r="C29" s="116" t="s">
        <v>121</v>
      </c>
      <c r="D29" s="147" t="s">
        <v>171</v>
      </c>
      <c r="E29" s="236">
        <v>32033.28</v>
      </c>
      <c r="F29" s="109" t="s">
        <v>9</v>
      </c>
      <c r="G29" s="109" t="s">
        <v>9</v>
      </c>
      <c r="H29" s="109" t="s">
        <v>9</v>
      </c>
      <c r="I29" s="109" t="s">
        <v>9</v>
      </c>
      <c r="J29" s="109" t="s">
        <v>9</v>
      </c>
      <c r="K29" s="236">
        <v>32033.28</v>
      </c>
      <c r="L29" s="236">
        <v>32033.28</v>
      </c>
      <c r="M29" s="109" t="s">
        <v>9</v>
      </c>
    </row>
    <row r="30" ht="27" customHeight="1" spans="1:13">
      <c r="A30" s="116" t="s">
        <v>149</v>
      </c>
      <c r="B30" s="116" t="s">
        <v>118</v>
      </c>
      <c r="C30" s="116" t="s">
        <v>121</v>
      </c>
      <c r="D30" s="147" t="s">
        <v>171</v>
      </c>
      <c r="E30" s="236">
        <v>5115.84</v>
      </c>
      <c r="F30" s="109" t="s">
        <v>9</v>
      </c>
      <c r="G30" s="109" t="s">
        <v>9</v>
      </c>
      <c r="H30" s="109" t="s">
        <v>9</v>
      </c>
      <c r="I30" s="109" t="s">
        <v>9</v>
      </c>
      <c r="J30" s="109" t="s">
        <v>9</v>
      </c>
      <c r="K30" s="236">
        <v>5115.84</v>
      </c>
      <c r="L30" s="236">
        <v>5115.84</v>
      </c>
      <c r="M30" s="109" t="s">
        <v>9</v>
      </c>
    </row>
    <row r="31" ht="27" customHeight="1" spans="1:13">
      <c r="A31" s="116" t="s">
        <v>149</v>
      </c>
      <c r="B31" s="116" t="s">
        <v>118</v>
      </c>
      <c r="C31" s="116" t="s">
        <v>121</v>
      </c>
      <c r="D31" s="147" t="s">
        <v>171</v>
      </c>
      <c r="E31" s="236">
        <v>15248.64</v>
      </c>
      <c r="F31" s="109" t="s">
        <v>9</v>
      </c>
      <c r="G31" s="109" t="s">
        <v>9</v>
      </c>
      <c r="H31" s="109" t="s">
        <v>9</v>
      </c>
      <c r="I31" s="109" t="s">
        <v>9</v>
      </c>
      <c r="J31" s="109" t="s">
        <v>9</v>
      </c>
      <c r="K31" s="236">
        <v>15248.64</v>
      </c>
      <c r="L31" s="236">
        <v>15248.64</v>
      </c>
      <c r="M31" s="109" t="s">
        <v>9</v>
      </c>
    </row>
    <row r="32" ht="27" customHeight="1" spans="1:13">
      <c r="A32" s="116" t="s">
        <v>149</v>
      </c>
      <c r="B32" s="116" t="s">
        <v>118</v>
      </c>
      <c r="C32" s="116" t="s">
        <v>121</v>
      </c>
      <c r="D32" s="147" t="s">
        <v>171</v>
      </c>
      <c r="E32" s="236">
        <v>3839.04</v>
      </c>
      <c r="F32" s="109" t="s">
        <v>9</v>
      </c>
      <c r="G32" s="109" t="s">
        <v>9</v>
      </c>
      <c r="H32" s="109" t="s">
        <v>9</v>
      </c>
      <c r="I32" s="109" t="s">
        <v>9</v>
      </c>
      <c r="J32" s="109" t="s">
        <v>9</v>
      </c>
      <c r="K32" s="236">
        <v>3839.04</v>
      </c>
      <c r="L32" s="236">
        <v>3839.04</v>
      </c>
      <c r="M32" s="109" t="s">
        <v>9</v>
      </c>
    </row>
    <row r="33" ht="27" customHeight="1" spans="1:13">
      <c r="A33" s="116" t="s">
        <v>149</v>
      </c>
      <c r="B33" s="116" t="s">
        <v>118</v>
      </c>
      <c r="C33" s="116" t="s">
        <v>121</v>
      </c>
      <c r="D33" s="147" t="s">
        <v>171</v>
      </c>
      <c r="E33" s="236">
        <v>70871.04</v>
      </c>
      <c r="F33" s="109" t="s">
        <v>9</v>
      </c>
      <c r="G33" s="109" t="s">
        <v>9</v>
      </c>
      <c r="H33" s="109" t="s">
        <v>9</v>
      </c>
      <c r="I33" s="109" t="s">
        <v>9</v>
      </c>
      <c r="J33" s="109" t="s">
        <v>9</v>
      </c>
      <c r="K33" s="236">
        <v>70871.04</v>
      </c>
      <c r="L33" s="236">
        <v>70871.04</v>
      </c>
      <c r="M33" s="109" t="s">
        <v>9</v>
      </c>
    </row>
    <row r="34" ht="27" customHeight="1" spans="1:13">
      <c r="A34" s="116" t="s">
        <v>149</v>
      </c>
      <c r="B34" s="116" t="s">
        <v>118</v>
      </c>
      <c r="C34" s="116" t="s">
        <v>121</v>
      </c>
      <c r="D34" s="147" t="s">
        <v>171</v>
      </c>
      <c r="E34" s="236">
        <v>22584</v>
      </c>
      <c r="F34" s="109" t="s">
        <v>9</v>
      </c>
      <c r="G34" s="109" t="s">
        <v>9</v>
      </c>
      <c r="H34" s="109" t="s">
        <v>9</v>
      </c>
      <c r="I34" s="109" t="s">
        <v>9</v>
      </c>
      <c r="J34" s="109" t="s">
        <v>9</v>
      </c>
      <c r="K34" s="236">
        <v>22584</v>
      </c>
      <c r="L34" s="236">
        <v>22584</v>
      </c>
      <c r="M34" s="109" t="s">
        <v>9</v>
      </c>
    </row>
    <row r="35" ht="27" customHeight="1" spans="1:13">
      <c r="A35" s="116" t="s">
        <v>149</v>
      </c>
      <c r="B35" s="116" t="s">
        <v>118</v>
      </c>
      <c r="C35" s="116" t="s">
        <v>121</v>
      </c>
      <c r="D35" s="147" t="s">
        <v>171</v>
      </c>
      <c r="E35" s="236">
        <v>126278.4</v>
      </c>
      <c r="F35" s="236">
        <v>126278.4</v>
      </c>
      <c r="G35" s="109" t="s">
        <v>9</v>
      </c>
      <c r="H35" s="236">
        <v>126278.4</v>
      </c>
      <c r="I35" s="109" t="s">
        <v>9</v>
      </c>
      <c r="J35" s="109" t="s">
        <v>9</v>
      </c>
      <c r="K35" s="109" t="s">
        <v>9</v>
      </c>
      <c r="L35" s="109" t="s">
        <v>9</v>
      </c>
      <c r="M35" s="109" t="s">
        <v>9</v>
      </c>
    </row>
    <row r="36" ht="27" customHeight="1" spans="1:13">
      <c r="A36" s="116" t="s">
        <v>122</v>
      </c>
      <c r="B36" s="116"/>
      <c r="C36" s="116"/>
      <c r="D36" s="147" t="s">
        <v>96</v>
      </c>
      <c r="E36" s="236">
        <v>25955594.67</v>
      </c>
      <c r="F36" s="236">
        <v>21458124.51</v>
      </c>
      <c r="G36" s="236">
        <v>19198076</v>
      </c>
      <c r="H36" s="236">
        <v>1545812.83</v>
      </c>
      <c r="I36" s="109" t="s">
        <v>9</v>
      </c>
      <c r="J36" s="236">
        <v>714235.68</v>
      </c>
      <c r="K36" s="236">
        <v>4497470.16</v>
      </c>
      <c r="L36" s="236">
        <v>4497470.16</v>
      </c>
      <c r="M36" s="109" t="s">
        <v>9</v>
      </c>
    </row>
    <row r="37" ht="27" customHeight="1" spans="1:13">
      <c r="A37" s="116" t="s">
        <v>124</v>
      </c>
      <c r="B37" s="116"/>
      <c r="C37" s="116"/>
      <c r="D37" s="147">
        <v>1</v>
      </c>
      <c r="E37" s="236">
        <v>25955594.67</v>
      </c>
      <c r="F37" s="236">
        <v>21458124.51</v>
      </c>
      <c r="G37" s="236">
        <v>19198076</v>
      </c>
      <c r="H37" s="236">
        <v>1545812.83</v>
      </c>
      <c r="I37" s="109" t="s">
        <v>9</v>
      </c>
      <c r="J37" s="236">
        <v>714235.68</v>
      </c>
      <c r="K37" s="236">
        <v>4497470.16</v>
      </c>
      <c r="L37" s="236">
        <v>4497470.16</v>
      </c>
      <c r="M37" s="109" t="s">
        <v>9</v>
      </c>
    </row>
    <row r="38" ht="27" customHeight="1" spans="1:13">
      <c r="A38" s="116" t="s">
        <v>150</v>
      </c>
      <c r="B38" s="116" t="s">
        <v>123</v>
      </c>
      <c r="C38" s="116" t="s">
        <v>123</v>
      </c>
      <c r="D38" s="147" t="s">
        <v>173</v>
      </c>
      <c r="E38" s="236">
        <v>10756575.04</v>
      </c>
      <c r="F38" s="236">
        <v>10756575.04</v>
      </c>
      <c r="G38" s="236">
        <v>9623656</v>
      </c>
      <c r="H38" s="236">
        <v>771908.16</v>
      </c>
      <c r="I38" s="109" t="s">
        <v>9</v>
      </c>
      <c r="J38" s="236">
        <v>361010.88</v>
      </c>
      <c r="K38" s="109" t="s">
        <v>9</v>
      </c>
      <c r="L38" s="109" t="s">
        <v>9</v>
      </c>
      <c r="M38" s="109" t="s">
        <v>9</v>
      </c>
    </row>
    <row r="39" ht="27" customHeight="1" spans="1:13">
      <c r="A39" s="116" t="s">
        <v>150</v>
      </c>
      <c r="B39" s="116" t="s">
        <v>123</v>
      </c>
      <c r="C39" s="116" t="s">
        <v>123</v>
      </c>
      <c r="D39" s="147" t="s">
        <v>173</v>
      </c>
      <c r="E39" s="236">
        <v>4695646.22</v>
      </c>
      <c r="F39" s="236">
        <v>4695646.22</v>
      </c>
      <c r="G39" s="236">
        <v>4202193</v>
      </c>
      <c r="H39" s="236">
        <v>340409.3</v>
      </c>
      <c r="I39" s="109" t="s">
        <v>9</v>
      </c>
      <c r="J39" s="236">
        <v>153043.92</v>
      </c>
      <c r="K39" s="109" t="s">
        <v>9</v>
      </c>
      <c r="L39" s="109" t="s">
        <v>9</v>
      </c>
      <c r="M39" s="109" t="s">
        <v>9</v>
      </c>
    </row>
    <row r="40" ht="27" customHeight="1" spans="1:13">
      <c r="A40" s="116" t="s">
        <v>150</v>
      </c>
      <c r="B40" s="116" t="s">
        <v>123</v>
      </c>
      <c r="C40" s="116" t="s">
        <v>123</v>
      </c>
      <c r="D40" s="147" t="s">
        <v>173</v>
      </c>
      <c r="E40" s="236">
        <v>602181.36</v>
      </c>
      <c r="F40" s="236">
        <v>602181.36</v>
      </c>
      <c r="G40" s="236">
        <v>539220</v>
      </c>
      <c r="H40" s="236">
        <v>43641.6</v>
      </c>
      <c r="I40" s="109" t="s">
        <v>9</v>
      </c>
      <c r="J40" s="236">
        <v>19319.76</v>
      </c>
      <c r="K40" s="109" t="s">
        <v>9</v>
      </c>
      <c r="L40" s="109" t="s">
        <v>9</v>
      </c>
      <c r="M40" s="109" t="s">
        <v>9</v>
      </c>
    </row>
    <row r="41" ht="27" customHeight="1" spans="1:13">
      <c r="A41" s="116" t="s">
        <v>150</v>
      </c>
      <c r="B41" s="116" t="s">
        <v>123</v>
      </c>
      <c r="C41" s="116" t="s">
        <v>127</v>
      </c>
      <c r="D41" s="147" t="s">
        <v>174</v>
      </c>
      <c r="E41" s="236">
        <v>449584.44</v>
      </c>
      <c r="F41" s="109" t="s">
        <v>9</v>
      </c>
      <c r="G41" s="109" t="s">
        <v>9</v>
      </c>
      <c r="H41" s="109" t="s">
        <v>9</v>
      </c>
      <c r="I41" s="109" t="s">
        <v>9</v>
      </c>
      <c r="J41" s="109" t="s">
        <v>9</v>
      </c>
      <c r="K41" s="236">
        <v>449584.44</v>
      </c>
      <c r="L41" s="236">
        <v>449584.44</v>
      </c>
      <c r="M41" s="109" t="s">
        <v>9</v>
      </c>
    </row>
    <row r="42" ht="27" customHeight="1" spans="1:13">
      <c r="A42" s="116" t="s">
        <v>150</v>
      </c>
      <c r="B42" s="116" t="s">
        <v>123</v>
      </c>
      <c r="C42" s="116" t="s">
        <v>127</v>
      </c>
      <c r="D42" s="147" t="s">
        <v>174</v>
      </c>
      <c r="E42" s="236">
        <v>1190793.48</v>
      </c>
      <c r="F42" s="109" t="s">
        <v>9</v>
      </c>
      <c r="G42" s="109" t="s">
        <v>9</v>
      </c>
      <c r="H42" s="109" t="s">
        <v>9</v>
      </c>
      <c r="I42" s="109" t="s">
        <v>9</v>
      </c>
      <c r="J42" s="109" t="s">
        <v>9</v>
      </c>
      <c r="K42" s="236">
        <v>1190793.48</v>
      </c>
      <c r="L42" s="236">
        <v>1190793.48</v>
      </c>
      <c r="M42" s="109" t="s">
        <v>9</v>
      </c>
    </row>
    <row r="43" ht="27" customHeight="1" spans="1:13">
      <c r="A43" s="116" t="s">
        <v>150</v>
      </c>
      <c r="B43" s="116" t="s">
        <v>123</v>
      </c>
      <c r="C43" s="116" t="s">
        <v>127</v>
      </c>
      <c r="D43" s="147" t="s">
        <v>174</v>
      </c>
      <c r="E43" s="236">
        <v>65694.6</v>
      </c>
      <c r="F43" s="109" t="s">
        <v>9</v>
      </c>
      <c r="G43" s="109" t="s">
        <v>9</v>
      </c>
      <c r="H43" s="109" t="s">
        <v>9</v>
      </c>
      <c r="I43" s="109" t="s">
        <v>9</v>
      </c>
      <c r="J43" s="109" t="s">
        <v>9</v>
      </c>
      <c r="K43" s="236">
        <v>65694.6</v>
      </c>
      <c r="L43" s="236">
        <v>65694.6</v>
      </c>
      <c r="M43" s="109" t="s">
        <v>9</v>
      </c>
    </row>
    <row r="44" ht="27" customHeight="1" spans="1:13">
      <c r="A44" s="116" t="s">
        <v>150</v>
      </c>
      <c r="B44" s="116" t="s">
        <v>123</v>
      </c>
      <c r="C44" s="116" t="s">
        <v>127</v>
      </c>
      <c r="D44" s="147" t="s">
        <v>174</v>
      </c>
      <c r="E44" s="236">
        <v>385271.04</v>
      </c>
      <c r="F44" s="109" t="s">
        <v>9</v>
      </c>
      <c r="G44" s="109" t="s">
        <v>9</v>
      </c>
      <c r="H44" s="109" t="s">
        <v>9</v>
      </c>
      <c r="I44" s="109" t="s">
        <v>9</v>
      </c>
      <c r="J44" s="109" t="s">
        <v>9</v>
      </c>
      <c r="K44" s="236">
        <v>385271.04</v>
      </c>
      <c r="L44" s="236">
        <v>385271.04</v>
      </c>
      <c r="M44" s="109" t="s">
        <v>9</v>
      </c>
    </row>
    <row r="45" ht="27" customHeight="1" spans="1:13">
      <c r="A45" s="116" t="s">
        <v>150</v>
      </c>
      <c r="B45" s="116" t="s">
        <v>123</v>
      </c>
      <c r="C45" s="116" t="s">
        <v>127</v>
      </c>
      <c r="D45" s="147" t="s">
        <v>174</v>
      </c>
      <c r="E45" s="236">
        <v>315662.4</v>
      </c>
      <c r="F45" s="109" t="s">
        <v>9</v>
      </c>
      <c r="G45" s="109" t="s">
        <v>9</v>
      </c>
      <c r="H45" s="109" t="s">
        <v>9</v>
      </c>
      <c r="I45" s="109" t="s">
        <v>9</v>
      </c>
      <c r="J45" s="109" t="s">
        <v>9</v>
      </c>
      <c r="K45" s="236">
        <v>315662.4</v>
      </c>
      <c r="L45" s="236">
        <v>315662.4</v>
      </c>
      <c r="M45" s="109" t="s">
        <v>9</v>
      </c>
    </row>
    <row r="46" ht="27" customHeight="1" spans="1:13">
      <c r="A46" s="116" t="s">
        <v>150</v>
      </c>
      <c r="B46" s="116" t="s">
        <v>123</v>
      </c>
      <c r="C46" s="116" t="s">
        <v>127</v>
      </c>
      <c r="D46" s="147" t="s">
        <v>174</v>
      </c>
      <c r="E46" s="236">
        <v>447587.4</v>
      </c>
      <c r="F46" s="109" t="s">
        <v>9</v>
      </c>
      <c r="G46" s="109" t="s">
        <v>9</v>
      </c>
      <c r="H46" s="109" t="s">
        <v>9</v>
      </c>
      <c r="I46" s="109" t="s">
        <v>9</v>
      </c>
      <c r="J46" s="109" t="s">
        <v>9</v>
      </c>
      <c r="K46" s="236">
        <v>447587.4</v>
      </c>
      <c r="L46" s="236">
        <v>447587.4</v>
      </c>
      <c r="M46" s="109" t="s">
        <v>9</v>
      </c>
    </row>
    <row r="47" ht="27" customHeight="1" spans="1:13">
      <c r="A47" s="116" t="s">
        <v>150</v>
      </c>
      <c r="B47" s="116" t="s">
        <v>123</v>
      </c>
      <c r="C47" s="116" t="s">
        <v>127</v>
      </c>
      <c r="D47" s="147" t="s">
        <v>174</v>
      </c>
      <c r="E47" s="236">
        <v>71448.36</v>
      </c>
      <c r="F47" s="109" t="s">
        <v>9</v>
      </c>
      <c r="G47" s="109" t="s">
        <v>9</v>
      </c>
      <c r="H47" s="109" t="s">
        <v>9</v>
      </c>
      <c r="I47" s="109" t="s">
        <v>9</v>
      </c>
      <c r="J47" s="109" t="s">
        <v>9</v>
      </c>
      <c r="K47" s="236">
        <v>71448.36</v>
      </c>
      <c r="L47" s="236">
        <v>71448.36</v>
      </c>
      <c r="M47" s="109" t="s">
        <v>9</v>
      </c>
    </row>
    <row r="48" ht="27" customHeight="1" spans="1:13">
      <c r="A48" s="116" t="s">
        <v>150</v>
      </c>
      <c r="B48" s="116" t="s">
        <v>123</v>
      </c>
      <c r="C48" s="116" t="s">
        <v>127</v>
      </c>
      <c r="D48" s="147" t="s">
        <v>174</v>
      </c>
      <c r="E48" s="236">
        <v>213282.6</v>
      </c>
      <c r="F48" s="109" t="s">
        <v>9</v>
      </c>
      <c r="G48" s="109" t="s">
        <v>9</v>
      </c>
      <c r="H48" s="109" t="s">
        <v>9</v>
      </c>
      <c r="I48" s="109" t="s">
        <v>9</v>
      </c>
      <c r="J48" s="109" t="s">
        <v>9</v>
      </c>
      <c r="K48" s="236">
        <v>213282.6</v>
      </c>
      <c r="L48" s="236">
        <v>213282.6</v>
      </c>
      <c r="M48" s="109" t="s">
        <v>9</v>
      </c>
    </row>
    <row r="49" ht="27" customHeight="1" spans="1:13">
      <c r="A49" s="116" t="s">
        <v>150</v>
      </c>
      <c r="B49" s="116" t="s">
        <v>123</v>
      </c>
      <c r="C49" s="116" t="s">
        <v>127</v>
      </c>
      <c r="D49" s="147" t="s">
        <v>174</v>
      </c>
      <c r="E49" s="236">
        <v>53528.16</v>
      </c>
      <c r="F49" s="109" t="s">
        <v>9</v>
      </c>
      <c r="G49" s="109" t="s">
        <v>9</v>
      </c>
      <c r="H49" s="109" t="s">
        <v>9</v>
      </c>
      <c r="I49" s="109" t="s">
        <v>9</v>
      </c>
      <c r="J49" s="109" t="s">
        <v>9</v>
      </c>
      <c r="K49" s="236">
        <v>53528.16</v>
      </c>
      <c r="L49" s="236">
        <v>53528.16</v>
      </c>
      <c r="M49" s="109" t="s">
        <v>9</v>
      </c>
    </row>
    <row r="50" ht="27" customHeight="1" spans="1:13">
      <c r="A50" s="116" t="s">
        <v>150</v>
      </c>
      <c r="B50" s="116" t="s">
        <v>123</v>
      </c>
      <c r="C50" s="116" t="s">
        <v>127</v>
      </c>
      <c r="D50" s="147" t="s">
        <v>174</v>
      </c>
      <c r="E50" s="236">
        <v>4755308.4</v>
      </c>
      <c r="F50" s="236">
        <v>4755308.4</v>
      </c>
      <c r="G50" s="236">
        <v>4252452</v>
      </c>
      <c r="H50" s="236">
        <v>342756.48</v>
      </c>
      <c r="I50" s="109" t="s">
        <v>9</v>
      </c>
      <c r="J50" s="236">
        <v>160099.92</v>
      </c>
      <c r="K50" s="109" t="s">
        <v>9</v>
      </c>
      <c r="L50" s="109" t="s">
        <v>9</v>
      </c>
      <c r="M50" s="109" t="s">
        <v>9</v>
      </c>
    </row>
    <row r="51" ht="27" customHeight="1" spans="1:13">
      <c r="A51" s="116" t="s">
        <v>150</v>
      </c>
      <c r="B51" s="116" t="s">
        <v>123</v>
      </c>
      <c r="C51" s="116" t="s">
        <v>127</v>
      </c>
      <c r="D51" s="147" t="s">
        <v>174</v>
      </c>
      <c r="E51" s="236">
        <v>989157</v>
      </c>
      <c r="F51" s="109" t="s">
        <v>9</v>
      </c>
      <c r="G51" s="109" t="s">
        <v>9</v>
      </c>
      <c r="H51" s="109" t="s">
        <v>9</v>
      </c>
      <c r="I51" s="109" t="s">
        <v>9</v>
      </c>
      <c r="J51" s="109" t="s">
        <v>9</v>
      </c>
      <c r="K51" s="236">
        <v>989157</v>
      </c>
      <c r="L51" s="236">
        <v>989157</v>
      </c>
      <c r="M51" s="109" t="s">
        <v>9</v>
      </c>
    </row>
    <row r="52" ht="27" customHeight="1" spans="1:13">
      <c r="A52" s="116" t="s">
        <v>150</v>
      </c>
      <c r="B52" s="116" t="s">
        <v>123</v>
      </c>
      <c r="C52" s="116" t="s">
        <v>127</v>
      </c>
      <c r="D52" s="147" t="s">
        <v>174</v>
      </c>
      <c r="E52" s="236">
        <v>315460.68</v>
      </c>
      <c r="F52" s="109" t="s">
        <v>9</v>
      </c>
      <c r="G52" s="109" t="s">
        <v>9</v>
      </c>
      <c r="H52" s="109" t="s">
        <v>9</v>
      </c>
      <c r="I52" s="109" t="s">
        <v>9</v>
      </c>
      <c r="J52" s="109" t="s">
        <v>9</v>
      </c>
      <c r="K52" s="236">
        <v>315460.68</v>
      </c>
      <c r="L52" s="236">
        <v>315460.68</v>
      </c>
      <c r="M52" s="109" t="s">
        <v>9</v>
      </c>
    </row>
    <row r="53" ht="27" customHeight="1" spans="1:13">
      <c r="A53" s="116" t="s">
        <v>150</v>
      </c>
      <c r="B53" s="116" t="s">
        <v>123</v>
      </c>
      <c r="C53" s="116" t="s">
        <v>127</v>
      </c>
      <c r="D53" s="147" t="s">
        <v>174</v>
      </c>
      <c r="E53" s="236">
        <v>648413.49</v>
      </c>
      <c r="F53" s="236">
        <v>648413.49</v>
      </c>
      <c r="G53" s="236">
        <v>580555</v>
      </c>
      <c r="H53" s="236">
        <v>47097.29</v>
      </c>
      <c r="I53" s="109" t="s">
        <v>9</v>
      </c>
      <c r="J53" s="236">
        <v>20761.2</v>
      </c>
      <c r="K53" s="109" t="s">
        <v>9</v>
      </c>
      <c r="L53" s="109" t="s">
        <v>9</v>
      </c>
      <c r="M53" s="109" t="s">
        <v>9</v>
      </c>
    </row>
    <row r="54" ht="27" customHeight="1" spans="1:13">
      <c r="A54" s="116" t="s">
        <v>133</v>
      </c>
      <c r="B54" s="116"/>
      <c r="C54" s="116"/>
      <c r="D54" s="147" t="s">
        <v>103</v>
      </c>
      <c r="E54" s="236">
        <v>2770579.68</v>
      </c>
      <c r="F54" s="236">
        <v>2303769.12</v>
      </c>
      <c r="G54" s="109" t="s">
        <v>9</v>
      </c>
      <c r="H54" s="109" t="s">
        <v>9</v>
      </c>
      <c r="I54" s="236">
        <v>2303769.12</v>
      </c>
      <c r="J54" s="109" t="s">
        <v>9</v>
      </c>
      <c r="K54" s="236">
        <v>466810.56</v>
      </c>
      <c r="L54" s="236">
        <v>466810.56</v>
      </c>
      <c r="M54" s="109" t="s">
        <v>9</v>
      </c>
    </row>
    <row r="55" ht="27" customHeight="1" spans="1:13">
      <c r="A55" s="116" t="s">
        <v>134</v>
      </c>
      <c r="B55" s="116"/>
      <c r="C55" s="116"/>
      <c r="D55" s="147">
        <v>2</v>
      </c>
      <c r="E55" s="236">
        <v>2770579.68</v>
      </c>
      <c r="F55" s="236">
        <v>2303769.12</v>
      </c>
      <c r="G55" s="109" t="s">
        <v>9</v>
      </c>
      <c r="H55" s="109" t="s">
        <v>9</v>
      </c>
      <c r="I55" s="236">
        <v>2303769.12</v>
      </c>
      <c r="J55" s="109" t="s">
        <v>9</v>
      </c>
      <c r="K55" s="236">
        <v>466810.56</v>
      </c>
      <c r="L55" s="236">
        <v>466810.56</v>
      </c>
      <c r="M55" s="109" t="s">
        <v>9</v>
      </c>
    </row>
    <row r="56" ht="27" customHeight="1" spans="1:13">
      <c r="A56" s="116" t="s">
        <v>151</v>
      </c>
      <c r="B56" s="116" t="s">
        <v>126</v>
      </c>
      <c r="C56" s="116" t="s">
        <v>123</v>
      </c>
      <c r="D56" s="147" t="s">
        <v>176</v>
      </c>
      <c r="E56" s="236">
        <v>1154838.72</v>
      </c>
      <c r="F56" s="236">
        <v>1154838.72</v>
      </c>
      <c r="G56" s="109" t="s">
        <v>9</v>
      </c>
      <c r="H56" s="109" t="s">
        <v>9</v>
      </c>
      <c r="I56" s="236">
        <v>1154838.72</v>
      </c>
      <c r="J56" s="109" t="s">
        <v>9</v>
      </c>
      <c r="K56" s="109" t="s">
        <v>9</v>
      </c>
      <c r="L56" s="109" t="s">
        <v>9</v>
      </c>
      <c r="M56" s="109" t="s">
        <v>9</v>
      </c>
    </row>
    <row r="57" ht="27" customHeight="1" spans="1:13">
      <c r="A57" s="116" t="s">
        <v>151</v>
      </c>
      <c r="B57" s="116" t="s">
        <v>126</v>
      </c>
      <c r="C57" s="116" t="s">
        <v>123</v>
      </c>
      <c r="D57" s="147" t="s">
        <v>176</v>
      </c>
      <c r="E57" s="236">
        <v>48183.84</v>
      </c>
      <c r="F57" s="109" t="s">
        <v>9</v>
      </c>
      <c r="G57" s="109" t="s">
        <v>9</v>
      </c>
      <c r="H57" s="109" t="s">
        <v>9</v>
      </c>
      <c r="I57" s="109" t="s">
        <v>9</v>
      </c>
      <c r="J57" s="109" t="s">
        <v>9</v>
      </c>
      <c r="K57" s="236">
        <v>48183.84</v>
      </c>
      <c r="L57" s="236">
        <v>48183.84</v>
      </c>
      <c r="M57" s="109" t="s">
        <v>9</v>
      </c>
    </row>
    <row r="58" ht="27" customHeight="1" spans="1:13">
      <c r="A58" s="116" t="s">
        <v>151</v>
      </c>
      <c r="B58" s="116" t="s">
        <v>126</v>
      </c>
      <c r="C58" s="116" t="s">
        <v>123</v>
      </c>
      <c r="D58" s="147" t="s">
        <v>176</v>
      </c>
      <c r="E58" s="236">
        <v>111732.48</v>
      </c>
      <c r="F58" s="109" t="s">
        <v>9</v>
      </c>
      <c r="G58" s="109" t="s">
        <v>9</v>
      </c>
      <c r="H58" s="109" t="s">
        <v>9</v>
      </c>
      <c r="I58" s="109" t="s">
        <v>9</v>
      </c>
      <c r="J58" s="109" t="s">
        <v>9</v>
      </c>
      <c r="K58" s="236">
        <v>111732.48</v>
      </c>
      <c r="L58" s="236">
        <v>111732.48</v>
      </c>
      <c r="M58" s="109" t="s">
        <v>9</v>
      </c>
    </row>
    <row r="59" ht="27" customHeight="1" spans="1:13">
      <c r="A59" s="116" t="s">
        <v>151</v>
      </c>
      <c r="B59" s="116" t="s">
        <v>126</v>
      </c>
      <c r="C59" s="116" t="s">
        <v>123</v>
      </c>
      <c r="D59" s="147" t="s">
        <v>176</v>
      </c>
      <c r="E59" s="236">
        <v>7057.44</v>
      </c>
      <c r="F59" s="109" t="s">
        <v>9</v>
      </c>
      <c r="G59" s="109" t="s">
        <v>9</v>
      </c>
      <c r="H59" s="109" t="s">
        <v>9</v>
      </c>
      <c r="I59" s="109" t="s">
        <v>9</v>
      </c>
      <c r="J59" s="109" t="s">
        <v>9</v>
      </c>
      <c r="K59" s="236">
        <v>7057.44</v>
      </c>
      <c r="L59" s="236">
        <v>7057.44</v>
      </c>
      <c r="M59" s="109" t="s">
        <v>9</v>
      </c>
    </row>
    <row r="60" ht="27" customHeight="1" spans="1:13">
      <c r="A60" s="116" t="s">
        <v>151</v>
      </c>
      <c r="B60" s="116" t="s">
        <v>126</v>
      </c>
      <c r="C60" s="116" t="s">
        <v>123</v>
      </c>
      <c r="D60" s="147" t="s">
        <v>176</v>
      </c>
      <c r="E60" s="236">
        <v>41391.36</v>
      </c>
      <c r="F60" s="109" t="s">
        <v>9</v>
      </c>
      <c r="G60" s="109" t="s">
        <v>9</v>
      </c>
      <c r="H60" s="109" t="s">
        <v>9</v>
      </c>
      <c r="I60" s="109" t="s">
        <v>9</v>
      </c>
      <c r="J60" s="109" t="s">
        <v>9</v>
      </c>
      <c r="K60" s="236">
        <v>41391.36</v>
      </c>
      <c r="L60" s="236">
        <v>41391.36</v>
      </c>
      <c r="M60" s="109" t="s">
        <v>9</v>
      </c>
    </row>
    <row r="61" ht="27" customHeight="1" spans="1:13">
      <c r="A61" s="116" t="s">
        <v>151</v>
      </c>
      <c r="B61" s="116" t="s">
        <v>126</v>
      </c>
      <c r="C61" s="116" t="s">
        <v>123</v>
      </c>
      <c r="D61" s="147" t="s">
        <v>176</v>
      </c>
      <c r="E61" s="236">
        <v>33907.68</v>
      </c>
      <c r="F61" s="109" t="s">
        <v>9</v>
      </c>
      <c r="G61" s="109" t="s">
        <v>9</v>
      </c>
      <c r="H61" s="109" t="s">
        <v>9</v>
      </c>
      <c r="I61" s="109" t="s">
        <v>9</v>
      </c>
      <c r="J61" s="109" t="s">
        <v>9</v>
      </c>
      <c r="K61" s="236">
        <v>33907.68</v>
      </c>
      <c r="L61" s="236">
        <v>33907.68</v>
      </c>
      <c r="M61" s="109" t="s">
        <v>9</v>
      </c>
    </row>
    <row r="62" ht="27" customHeight="1" spans="1:13">
      <c r="A62" s="116" t="s">
        <v>151</v>
      </c>
      <c r="B62" s="116" t="s">
        <v>126</v>
      </c>
      <c r="C62" s="116" t="s">
        <v>123</v>
      </c>
      <c r="D62" s="147" t="s">
        <v>176</v>
      </c>
      <c r="E62" s="236">
        <v>48049.92</v>
      </c>
      <c r="F62" s="109" t="s">
        <v>9</v>
      </c>
      <c r="G62" s="109" t="s">
        <v>9</v>
      </c>
      <c r="H62" s="109" t="s">
        <v>9</v>
      </c>
      <c r="I62" s="109" t="s">
        <v>9</v>
      </c>
      <c r="J62" s="109" t="s">
        <v>9</v>
      </c>
      <c r="K62" s="236">
        <v>48049.92</v>
      </c>
      <c r="L62" s="236">
        <v>48049.92</v>
      </c>
      <c r="M62" s="109" t="s">
        <v>9</v>
      </c>
    </row>
    <row r="63" ht="27" customHeight="1" spans="1:13">
      <c r="A63" s="116" t="s">
        <v>151</v>
      </c>
      <c r="B63" s="116" t="s">
        <v>126</v>
      </c>
      <c r="C63" s="116" t="s">
        <v>123</v>
      </c>
      <c r="D63" s="147" t="s">
        <v>176</v>
      </c>
      <c r="E63" s="236">
        <v>7673.76</v>
      </c>
      <c r="F63" s="109" t="s">
        <v>9</v>
      </c>
      <c r="G63" s="109" t="s">
        <v>9</v>
      </c>
      <c r="H63" s="109" t="s">
        <v>9</v>
      </c>
      <c r="I63" s="109" t="s">
        <v>9</v>
      </c>
      <c r="J63" s="109" t="s">
        <v>9</v>
      </c>
      <c r="K63" s="236">
        <v>7673.76</v>
      </c>
      <c r="L63" s="236">
        <v>7673.76</v>
      </c>
      <c r="M63" s="109" t="s">
        <v>9</v>
      </c>
    </row>
    <row r="64" ht="27" customHeight="1" spans="1:13">
      <c r="A64" s="116" t="s">
        <v>151</v>
      </c>
      <c r="B64" s="116" t="s">
        <v>126</v>
      </c>
      <c r="C64" s="116" t="s">
        <v>123</v>
      </c>
      <c r="D64" s="147" t="s">
        <v>176</v>
      </c>
      <c r="E64" s="236">
        <v>22872.96</v>
      </c>
      <c r="F64" s="109" t="s">
        <v>9</v>
      </c>
      <c r="G64" s="109" t="s">
        <v>9</v>
      </c>
      <c r="H64" s="109" t="s">
        <v>9</v>
      </c>
      <c r="I64" s="109" t="s">
        <v>9</v>
      </c>
      <c r="J64" s="109" t="s">
        <v>9</v>
      </c>
      <c r="K64" s="236">
        <v>22872.96</v>
      </c>
      <c r="L64" s="236">
        <v>22872.96</v>
      </c>
      <c r="M64" s="109" t="s">
        <v>9</v>
      </c>
    </row>
    <row r="65" ht="27" customHeight="1" spans="1:13">
      <c r="A65" s="116" t="s">
        <v>151</v>
      </c>
      <c r="B65" s="116" t="s">
        <v>126</v>
      </c>
      <c r="C65" s="116" t="s">
        <v>123</v>
      </c>
      <c r="D65" s="147" t="s">
        <v>176</v>
      </c>
      <c r="E65" s="236">
        <v>5758.56</v>
      </c>
      <c r="F65" s="109" t="s">
        <v>9</v>
      </c>
      <c r="G65" s="109" t="s">
        <v>9</v>
      </c>
      <c r="H65" s="109" t="s">
        <v>9</v>
      </c>
      <c r="I65" s="109" t="s">
        <v>9</v>
      </c>
      <c r="J65" s="109" t="s">
        <v>9</v>
      </c>
      <c r="K65" s="236">
        <v>5758.56</v>
      </c>
      <c r="L65" s="236">
        <v>5758.56</v>
      </c>
      <c r="M65" s="109" t="s">
        <v>9</v>
      </c>
    </row>
    <row r="66" ht="27" customHeight="1" spans="1:13">
      <c r="A66" s="116" t="s">
        <v>151</v>
      </c>
      <c r="B66" s="116" t="s">
        <v>126</v>
      </c>
      <c r="C66" s="116" t="s">
        <v>123</v>
      </c>
      <c r="D66" s="147" t="s">
        <v>176</v>
      </c>
      <c r="E66" s="236">
        <v>510294.24</v>
      </c>
      <c r="F66" s="236">
        <v>510294.24</v>
      </c>
      <c r="G66" s="109" t="s">
        <v>9</v>
      </c>
      <c r="H66" s="109" t="s">
        <v>9</v>
      </c>
      <c r="I66" s="236">
        <v>510294.24</v>
      </c>
      <c r="J66" s="109" t="s">
        <v>9</v>
      </c>
      <c r="K66" s="109" t="s">
        <v>9</v>
      </c>
      <c r="L66" s="109" t="s">
        <v>9</v>
      </c>
      <c r="M66" s="109" t="s">
        <v>9</v>
      </c>
    </row>
    <row r="67" ht="27" customHeight="1" spans="1:13">
      <c r="A67" s="116" t="s">
        <v>151</v>
      </c>
      <c r="B67" s="116" t="s">
        <v>126</v>
      </c>
      <c r="C67" s="116" t="s">
        <v>123</v>
      </c>
      <c r="D67" s="147" t="s">
        <v>176</v>
      </c>
      <c r="E67" s="236">
        <v>106306.56</v>
      </c>
      <c r="F67" s="109" t="s">
        <v>9</v>
      </c>
      <c r="G67" s="109" t="s">
        <v>9</v>
      </c>
      <c r="H67" s="109" t="s">
        <v>9</v>
      </c>
      <c r="I67" s="109" t="s">
        <v>9</v>
      </c>
      <c r="J67" s="109" t="s">
        <v>9</v>
      </c>
      <c r="K67" s="236">
        <v>106306.56</v>
      </c>
      <c r="L67" s="236">
        <v>106306.56</v>
      </c>
      <c r="M67" s="109" t="s">
        <v>9</v>
      </c>
    </row>
    <row r="68" ht="27" customHeight="1" spans="1:13">
      <c r="A68" s="116" t="s">
        <v>151</v>
      </c>
      <c r="B68" s="116" t="s">
        <v>126</v>
      </c>
      <c r="C68" s="116" t="s">
        <v>123</v>
      </c>
      <c r="D68" s="147" t="s">
        <v>176</v>
      </c>
      <c r="E68" s="236">
        <v>33876</v>
      </c>
      <c r="F68" s="109" t="s">
        <v>9</v>
      </c>
      <c r="G68" s="109" t="s">
        <v>9</v>
      </c>
      <c r="H68" s="109" t="s">
        <v>9</v>
      </c>
      <c r="I68" s="109" t="s">
        <v>9</v>
      </c>
      <c r="J68" s="109" t="s">
        <v>9</v>
      </c>
      <c r="K68" s="236">
        <v>33876</v>
      </c>
      <c r="L68" s="236">
        <v>33876</v>
      </c>
      <c r="M68" s="109" t="s">
        <v>9</v>
      </c>
    </row>
    <row r="69" ht="27" customHeight="1" spans="1:13">
      <c r="A69" s="116" t="s">
        <v>151</v>
      </c>
      <c r="B69" s="116" t="s">
        <v>126</v>
      </c>
      <c r="C69" s="116" t="s">
        <v>123</v>
      </c>
      <c r="D69" s="147" t="s">
        <v>176</v>
      </c>
      <c r="E69" s="236">
        <v>504263.16</v>
      </c>
      <c r="F69" s="236">
        <v>504263.16</v>
      </c>
      <c r="G69" s="109" t="s">
        <v>9</v>
      </c>
      <c r="H69" s="109" t="s">
        <v>9</v>
      </c>
      <c r="I69" s="236">
        <v>504263.16</v>
      </c>
      <c r="J69" s="109" t="s">
        <v>9</v>
      </c>
      <c r="K69" s="109" t="s">
        <v>9</v>
      </c>
      <c r="L69" s="109" t="s">
        <v>9</v>
      </c>
      <c r="M69" s="109" t="s">
        <v>9</v>
      </c>
    </row>
    <row r="70" ht="27" customHeight="1" spans="1:13">
      <c r="A70" s="116" t="s">
        <v>151</v>
      </c>
      <c r="B70" s="116" t="s">
        <v>126</v>
      </c>
      <c r="C70" s="116" t="s">
        <v>123</v>
      </c>
      <c r="D70" s="147" t="s">
        <v>176</v>
      </c>
      <c r="E70" s="236">
        <v>69666.6</v>
      </c>
      <c r="F70" s="236">
        <v>69666.6</v>
      </c>
      <c r="G70" s="109" t="s">
        <v>9</v>
      </c>
      <c r="H70" s="109" t="s">
        <v>9</v>
      </c>
      <c r="I70" s="236">
        <v>69666.6</v>
      </c>
      <c r="J70" s="109" t="s">
        <v>9</v>
      </c>
      <c r="K70" s="109" t="s">
        <v>9</v>
      </c>
      <c r="L70" s="109" t="s">
        <v>9</v>
      </c>
      <c r="M70" s="109" t="s">
        <v>9</v>
      </c>
    </row>
    <row r="71" ht="27" customHeight="1" spans="1:13">
      <c r="A71" s="116" t="s">
        <v>151</v>
      </c>
      <c r="B71" s="116" t="s">
        <v>126</v>
      </c>
      <c r="C71" s="116" t="s">
        <v>123</v>
      </c>
      <c r="D71" s="147" t="s">
        <v>176</v>
      </c>
      <c r="E71" s="236">
        <v>64706.4</v>
      </c>
      <c r="F71" s="236">
        <v>64706.4</v>
      </c>
      <c r="G71" s="109" t="s">
        <v>9</v>
      </c>
      <c r="H71" s="109" t="s">
        <v>9</v>
      </c>
      <c r="I71" s="236">
        <v>64706.4</v>
      </c>
      <c r="J71" s="109" t="s">
        <v>9</v>
      </c>
      <c r="K71" s="109" t="s">
        <v>9</v>
      </c>
      <c r="L71" s="109" t="s">
        <v>9</v>
      </c>
      <c r="M71" s="109" t="s">
        <v>9</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24"/>
  <sheetViews>
    <sheetView showGridLines="0" showZeros="0" topLeftCell="F2" workbookViewId="0">
      <selection activeCell="K14" sqref="K14"/>
    </sheetView>
  </sheetViews>
  <sheetFormatPr defaultColWidth="9" defaultRowHeight="13.5"/>
  <cols>
    <col min="1" max="1" width="5.875" style="120" customWidth="1"/>
    <col min="2" max="2" width="6.375" style="120" customWidth="1"/>
    <col min="3" max="3" width="6" style="120" customWidth="1"/>
    <col min="4" max="4" width="9" style="120"/>
    <col min="5" max="5" width="15.25" style="120" customWidth="1"/>
    <col min="6" max="6" width="9" style="120"/>
    <col min="7" max="7" width="11.5" style="120" customWidth="1"/>
    <col min="8" max="24" width="7.75" style="120" customWidth="1"/>
    <col min="25" max="16384" width="9" style="120"/>
  </cols>
  <sheetData>
    <row r="1" customHeight="1"/>
    <row r="2" ht="39.75" customHeight="1" spans="1:24">
      <c r="A2" s="223" t="s">
        <v>180</v>
      </c>
      <c r="B2" s="223"/>
      <c r="C2" s="223"/>
      <c r="D2" s="223"/>
      <c r="E2" s="223"/>
      <c r="F2" s="223"/>
      <c r="G2" s="223"/>
      <c r="H2" s="223"/>
      <c r="I2" s="223"/>
      <c r="J2" s="223"/>
      <c r="K2" s="223"/>
      <c r="L2" s="223"/>
      <c r="M2" s="223"/>
      <c r="N2" s="223"/>
      <c r="O2" s="223"/>
      <c r="P2" s="223"/>
      <c r="Q2" s="223"/>
      <c r="R2" s="223"/>
      <c r="S2" s="223"/>
      <c r="T2" s="223"/>
      <c r="U2" s="223"/>
      <c r="V2" s="223"/>
      <c r="W2" s="223"/>
      <c r="X2" s="223"/>
    </row>
    <row r="3" ht="16.5" customHeight="1" spans="1:32">
      <c r="A3" s="122" t="s">
        <v>60</v>
      </c>
      <c r="B3" s="122"/>
      <c r="C3" s="122"/>
      <c r="D3" s="122"/>
      <c r="E3" s="122"/>
      <c r="W3" s="235"/>
      <c r="X3" s="235"/>
      <c r="AF3" s="120" t="s">
        <v>2</v>
      </c>
    </row>
    <row r="4" ht="16.5" customHeight="1" spans="1:32">
      <c r="A4" s="224" t="s">
        <v>88</v>
      </c>
      <c r="B4" s="225"/>
      <c r="C4" s="226"/>
      <c r="D4" s="227" t="s">
        <v>92</v>
      </c>
      <c r="E4" s="227" t="s">
        <v>62</v>
      </c>
      <c r="F4" s="166" t="s">
        <v>181</v>
      </c>
      <c r="G4" s="166" t="s">
        <v>182</v>
      </c>
      <c r="H4" s="166" t="s">
        <v>183</v>
      </c>
      <c r="I4" s="227" t="s">
        <v>184</v>
      </c>
      <c r="J4" s="166" t="s">
        <v>185</v>
      </c>
      <c r="K4" s="166" t="s">
        <v>186</v>
      </c>
      <c r="L4" s="166" t="s">
        <v>187</v>
      </c>
      <c r="M4" s="166" t="s">
        <v>188</v>
      </c>
      <c r="N4" s="166" t="s">
        <v>189</v>
      </c>
      <c r="O4" s="233" t="s">
        <v>190</v>
      </c>
      <c r="P4" s="166" t="s">
        <v>191</v>
      </c>
      <c r="Q4" s="166" t="s">
        <v>192</v>
      </c>
      <c r="R4" s="166" t="s">
        <v>193</v>
      </c>
      <c r="S4" s="233" t="s">
        <v>194</v>
      </c>
      <c r="T4" s="166" t="s">
        <v>195</v>
      </c>
      <c r="U4" s="166" t="s">
        <v>196</v>
      </c>
      <c r="V4" s="166" t="s">
        <v>197</v>
      </c>
      <c r="W4" s="166" t="s">
        <v>198</v>
      </c>
      <c r="X4" s="166" t="s">
        <v>199</v>
      </c>
      <c r="Y4" s="184" t="s">
        <v>200</v>
      </c>
      <c r="Z4" s="184" t="s">
        <v>201</v>
      </c>
      <c r="AA4" s="184" t="s">
        <v>202</v>
      </c>
      <c r="AB4" s="184" t="s">
        <v>203</v>
      </c>
      <c r="AC4" s="184" t="s">
        <v>204</v>
      </c>
      <c r="AD4" s="184" t="s">
        <v>205</v>
      </c>
      <c r="AE4" s="184" t="s">
        <v>206</v>
      </c>
      <c r="AF4" s="184" t="s">
        <v>207</v>
      </c>
    </row>
    <row r="5" ht="18.75" customHeight="1" spans="1:32">
      <c r="A5" s="228" t="s">
        <v>89</v>
      </c>
      <c r="B5" s="228" t="s">
        <v>90</v>
      </c>
      <c r="C5" s="228" t="s">
        <v>91</v>
      </c>
      <c r="D5" s="229"/>
      <c r="E5" s="229"/>
      <c r="F5" s="230"/>
      <c r="G5" s="230"/>
      <c r="H5" s="230"/>
      <c r="I5" s="228"/>
      <c r="J5" s="230"/>
      <c r="K5" s="230"/>
      <c r="L5" s="230"/>
      <c r="M5" s="230"/>
      <c r="N5" s="230"/>
      <c r="O5" s="234"/>
      <c r="P5" s="230"/>
      <c r="Q5" s="230"/>
      <c r="R5" s="230"/>
      <c r="S5" s="234"/>
      <c r="T5" s="230"/>
      <c r="U5" s="230"/>
      <c r="V5" s="230"/>
      <c r="W5" s="230"/>
      <c r="X5" s="230"/>
      <c r="Y5" s="187"/>
      <c r="Z5" s="187"/>
      <c r="AA5" s="187"/>
      <c r="AB5" s="187"/>
      <c r="AC5" s="187"/>
      <c r="AD5" s="187"/>
      <c r="AE5" s="187"/>
      <c r="AF5" s="187"/>
    </row>
    <row r="6" ht="30" customHeight="1" spans="1:32">
      <c r="A6" s="188"/>
      <c r="B6" s="188"/>
      <c r="C6" s="188"/>
      <c r="D6" s="189" t="s">
        <v>68</v>
      </c>
      <c r="E6" s="231">
        <v>4544000</v>
      </c>
      <c r="F6" s="232">
        <v>692480</v>
      </c>
      <c r="G6" s="232">
        <v>140600</v>
      </c>
      <c r="H6" s="232">
        <v>83350</v>
      </c>
      <c r="I6" s="232">
        <v>263000</v>
      </c>
      <c r="J6" s="232">
        <v>46100</v>
      </c>
      <c r="K6" s="232">
        <v>45400</v>
      </c>
      <c r="L6" s="232">
        <v>14000</v>
      </c>
      <c r="M6" s="232">
        <v>245490</v>
      </c>
      <c r="N6" s="232">
        <v>81930</v>
      </c>
      <c r="O6" s="232">
        <v>10450</v>
      </c>
      <c r="P6" s="232">
        <v>136360</v>
      </c>
      <c r="Q6" s="232">
        <v>102900</v>
      </c>
      <c r="R6" s="232">
        <v>550200</v>
      </c>
      <c r="S6" s="232">
        <v>42400</v>
      </c>
      <c r="T6" s="232">
        <v>248490</v>
      </c>
      <c r="U6" s="232">
        <v>14550</v>
      </c>
      <c r="V6" s="232">
        <v>219100</v>
      </c>
      <c r="W6" s="232">
        <v>568000</v>
      </c>
      <c r="X6" s="232">
        <v>941400</v>
      </c>
      <c r="Y6" s="232">
        <v>16800</v>
      </c>
      <c r="Z6" s="232">
        <v>1000</v>
      </c>
      <c r="AA6" s="192" t="s">
        <v>9</v>
      </c>
      <c r="AB6" s="232">
        <v>80000</v>
      </c>
      <c r="AC6" s="192" t="s">
        <v>9</v>
      </c>
      <c r="AD6" s="192" t="s">
        <v>9</v>
      </c>
      <c r="AE6" s="192" t="s">
        <v>9</v>
      </c>
      <c r="AF6" s="192" t="s">
        <v>9</v>
      </c>
    </row>
    <row r="7" ht="30" customHeight="1" spans="1:32">
      <c r="A7" s="188" t="s">
        <v>122</v>
      </c>
      <c r="B7" s="188"/>
      <c r="C7" s="188"/>
      <c r="D7" s="189"/>
      <c r="E7" s="231">
        <v>4544000</v>
      </c>
      <c r="F7" s="232">
        <v>692480</v>
      </c>
      <c r="G7" s="232">
        <v>140600</v>
      </c>
      <c r="H7" s="232">
        <v>83350</v>
      </c>
      <c r="I7" s="232">
        <v>263000</v>
      </c>
      <c r="J7" s="232">
        <v>46100</v>
      </c>
      <c r="K7" s="232">
        <v>45400</v>
      </c>
      <c r="L7" s="232">
        <v>14000</v>
      </c>
      <c r="M7" s="232">
        <v>245490</v>
      </c>
      <c r="N7" s="232">
        <v>81930</v>
      </c>
      <c r="O7" s="232">
        <v>10450</v>
      </c>
      <c r="P7" s="232">
        <v>136360</v>
      </c>
      <c r="Q7" s="232">
        <v>102900</v>
      </c>
      <c r="R7" s="232">
        <v>550200</v>
      </c>
      <c r="S7" s="232">
        <v>42400</v>
      </c>
      <c r="T7" s="232">
        <v>248490</v>
      </c>
      <c r="U7" s="232">
        <v>14550</v>
      </c>
      <c r="V7" s="232">
        <v>219100</v>
      </c>
      <c r="W7" s="232">
        <v>568000</v>
      </c>
      <c r="X7" s="232">
        <v>941400</v>
      </c>
      <c r="Y7" s="232">
        <v>16800</v>
      </c>
      <c r="Z7" s="232">
        <v>1000</v>
      </c>
      <c r="AA7" s="192" t="s">
        <v>9</v>
      </c>
      <c r="AB7" s="232">
        <v>80000</v>
      </c>
      <c r="AC7" s="192" t="s">
        <v>9</v>
      </c>
      <c r="AD7" s="192" t="s">
        <v>9</v>
      </c>
      <c r="AE7" s="192" t="s">
        <v>9</v>
      </c>
      <c r="AF7" s="192" t="s">
        <v>9</v>
      </c>
    </row>
    <row r="8" ht="30" customHeight="1" spans="1:32">
      <c r="A8" s="188"/>
      <c r="B8" s="188" t="s">
        <v>123</v>
      </c>
      <c r="C8" s="188"/>
      <c r="D8" s="189"/>
      <c r="E8" s="231">
        <v>4544000</v>
      </c>
      <c r="F8" s="232">
        <v>692480</v>
      </c>
      <c r="G8" s="232">
        <v>140600</v>
      </c>
      <c r="H8" s="232">
        <v>83350</v>
      </c>
      <c r="I8" s="232">
        <v>263000</v>
      </c>
      <c r="J8" s="232">
        <v>46100</v>
      </c>
      <c r="K8" s="232">
        <v>45400</v>
      </c>
      <c r="L8" s="232">
        <v>14000</v>
      </c>
      <c r="M8" s="232">
        <v>245490</v>
      </c>
      <c r="N8" s="232">
        <v>81930</v>
      </c>
      <c r="O8" s="232">
        <v>10450</v>
      </c>
      <c r="P8" s="232">
        <v>136360</v>
      </c>
      <c r="Q8" s="232">
        <v>102900</v>
      </c>
      <c r="R8" s="232">
        <v>550200</v>
      </c>
      <c r="S8" s="232">
        <v>42400</v>
      </c>
      <c r="T8" s="232">
        <v>248490</v>
      </c>
      <c r="U8" s="232">
        <v>14550</v>
      </c>
      <c r="V8" s="232">
        <v>219100</v>
      </c>
      <c r="W8" s="232">
        <v>568000</v>
      </c>
      <c r="X8" s="232">
        <v>941400</v>
      </c>
      <c r="Y8" s="232">
        <v>16800</v>
      </c>
      <c r="Z8" s="232">
        <v>1000</v>
      </c>
      <c r="AA8" s="192" t="s">
        <v>9</v>
      </c>
      <c r="AB8" s="232">
        <v>80000</v>
      </c>
      <c r="AC8" s="192" t="s">
        <v>9</v>
      </c>
      <c r="AD8" s="192" t="s">
        <v>9</v>
      </c>
      <c r="AE8" s="192" t="s">
        <v>9</v>
      </c>
      <c r="AF8" s="192" t="s">
        <v>9</v>
      </c>
    </row>
    <row r="9" ht="30" customHeight="1" spans="1:32">
      <c r="A9" s="188" t="s">
        <v>124</v>
      </c>
      <c r="B9" s="188" t="s">
        <v>125</v>
      </c>
      <c r="C9" s="188" t="s">
        <v>123</v>
      </c>
      <c r="D9" s="189" t="s">
        <v>96</v>
      </c>
      <c r="E9" s="231">
        <v>1972400</v>
      </c>
      <c r="F9" s="232">
        <v>165200</v>
      </c>
      <c r="G9" s="232">
        <v>70000</v>
      </c>
      <c r="H9" s="232">
        <v>15000</v>
      </c>
      <c r="I9" s="232">
        <v>100000</v>
      </c>
      <c r="J9" s="192" t="s">
        <v>9</v>
      </c>
      <c r="K9" s="192" t="s">
        <v>9</v>
      </c>
      <c r="L9" s="232">
        <v>10000</v>
      </c>
      <c r="M9" s="232">
        <v>60000</v>
      </c>
      <c r="N9" s="232">
        <v>10000</v>
      </c>
      <c r="O9" s="192" t="s">
        <v>9</v>
      </c>
      <c r="P9" s="232">
        <v>32400</v>
      </c>
      <c r="Q9" s="232">
        <v>40000</v>
      </c>
      <c r="R9" s="232">
        <v>265000</v>
      </c>
      <c r="S9" s="232">
        <v>20000</v>
      </c>
      <c r="T9" s="232">
        <v>69000</v>
      </c>
      <c r="U9" s="192" t="s">
        <v>9</v>
      </c>
      <c r="V9" s="232">
        <v>129400</v>
      </c>
      <c r="W9" s="232">
        <v>390400</v>
      </c>
      <c r="X9" s="232">
        <v>596000</v>
      </c>
      <c r="Y9" s="192" t="s">
        <v>9</v>
      </c>
      <c r="Z9" s="192" t="s">
        <v>9</v>
      </c>
      <c r="AA9" s="192" t="s">
        <v>9</v>
      </c>
      <c r="AB9" s="192" t="s">
        <v>9</v>
      </c>
      <c r="AC9" s="192" t="s">
        <v>9</v>
      </c>
      <c r="AD9" s="192" t="s">
        <v>9</v>
      </c>
      <c r="AE9" s="192" t="s">
        <v>9</v>
      </c>
      <c r="AF9" s="192" t="s">
        <v>9</v>
      </c>
    </row>
    <row r="10" ht="30" customHeight="1" spans="1:32">
      <c r="A10" s="188" t="s">
        <v>124</v>
      </c>
      <c r="B10" s="188" t="s">
        <v>125</v>
      </c>
      <c r="C10" s="188" t="s">
        <v>123</v>
      </c>
      <c r="D10" s="189" t="s">
        <v>96</v>
      </c>
      <c r="E10" s="231">
        <v>853800</v>
      </c>
      <c r="F10" s="232">
        <v>126830</v>
      </c>
      <c r="G10" s="232">
        <v>47600</v>
      </c>
      <c r="H10" s="232">
        <v>18750</v>
      </c>
      <c r="I10" s="232">
        <v>53800</v>
      </c>
      <c r="J10" s="232">
        <v>21100</v>
      </c>
      <c r="K10" s="232">
        <v>45400</v>
      </c>
      <c r="L10" s="192" t="s">
        <v>9</v>
      </c>
      <c r="M10" s="232">
        <v>39990</v>
      </c>
      <c r="N10" s="232">
        <v>17930</v>
      </c>
      <c r="O10" s="232">
        <v>10450</v>
      </c>
      <c r="P10" s="232">
        <v>31960</v>
      </c>
      <c r="Q10" s="232">
        <v>18800</v>
      </c>
      <c r="R10" s="232">
        <v>37000</v>
      </c>
      <c r="S10" s="232">
        <v>18400</v>
      </c>
      <c r="T10" s="232">
        <v>71490</v>
      </c>
      <c r="U10" s="192" t="s">
        <v>9</v>
      </c>
      <c r="V10" s="232">
        <v>89700</v>
      </c>
      <c r="W10" s="232">
        <v>85800</v>
      </c>
      <c r="X10" s="232">
        <v>102000</v>
      </c>
      <c r="Y10" s="232">
        <v>16800</v>
      </c>
      <c r="Z10" s="192" t="s">
        <v>9</v>
      </c>
      <c r="AA10" s="192" t="s">
        <v>9</v>
      </c>
      <c r="AB10" s="192" t="s">
        <v>9</v>
      </c>
      <c r="AC10" s="192" t="s">
        <v>9</v>
      </c>
      <c r="AD10" s="192" t="s">
        <v>9</v>
      </c>
      <c r="AE10" s="192" t="s">
        <v>9</v>
      </c>
      <c r="AF10" s="192" t="s">
        <v>9</v>
      </c>
    </row>
    <row r="11" ht="30" customHeight="1" spans="1:32">
      <c r="A11" s="188" t="s">
        <v>124</v>
      </c>
      <c r="B11" s="188" t="s">
        <v>125</v>
      </c>
      <c r="C11" s="188" t="s">
        <v>123</v>
      </c>
      <c r="D11" s="189" t="s">
        <v>96</v>
      </c>
      <c r="E11" s="231">
        <v>135600</v>
      </c>
      <c r="F11" s="232">
        <v>11000</v>
      </c>
      <c r="G11" s="232">
        <v>8000</v>
      </c>
      <c r="H11" s="232">
        <v>2100</v>
      </c>
      <c r="I11" s="232">
        <v>7200</v>
      </c>
      <c r="J11" s="232">
        <v>5000</v>
      </c>
      <c r="K11" s="192" t="s">
        <v>9</v>
      </c>
      <c r="L11" s="232">
        <v>4000</v>
      </c>
      <c r="M11" s="232">
        <v>18000</v>
      </c>
      <c r="N11" s="232">
        <v>6000</v>
      </c>
      <c r="O11" s="192" t="s">
        <v>9</v>
      </c>
      <c r="P11" s="232">
        <v>8000</v>
      </c>
      <c r="Q11" s="232">
        <v>4500</v>
      </c>
      <c r="R11" s="232">
        <v>8200</v>
      </c>
      <c r="S11" s="192" t="s">
        <v>9</v>
      </c>
      <c r="T11" s="232">
        <v>18000</v>
      </c>
      <c r="U11" s="192" t="s">
        <v>9</v>
      </c>
      <c r="V11" s="192" t="s">
        <v>9</v>
      </c>
      <c r="W11" s="232">
        <v>33600</v>
      </c>
      <c r="X11" s="232">
        <v>2000</v>
      </c>
      <c r="Y11" s="192" t="s">
        <v>9</v>
      </c>
      <c r="Z11" s="192" t="s">
        <v>9</v>
      </c>
      <c r="AA11" s="192" t="s">
        <v>9</v>
      </c>
      <c r="AB11" s="192" t="s">
        <v>9</v>
      </c>
      <c r="AC11" s="192" t="s">
        <v>9</v>
      </c>
      <c r="AD11" s="192" t="s">
        <v>9</v>
      </c>
      <c r="AE11" s="192" t="s">
        <v>9</v>
      </c>
      <c r="AF11" s="192" t="s">
        <v>9</v>
      </c>
    </row>
    <row r="12" ht="30" customHeight="1" spans="1:32">
      <c r="A12" s="188" t="s">
        <v>124</v>
      </c>
      <c r="B12" s="188" t="s">
        <v>125</v>
      </c>
      <c r="C12" s="188" t="s">
        <v>126</v>
      </c>
      <c r="D12" s="189" t="s">
        <v>97</v>
      </c>
      <c r="E12" s="231">
        <v>190000</v>
      </c>
      <c r="F12" s="232">
        <v>26000</v>
      </c>
      <c r="G12" s="192" t="s">
        <v>9</v>
      </c>
      <c r="H12" s="232">
        <v>10000</v>
      </c>
      <c r="I12" s="232">
        <v>17000</v>
      </c>
      <c r="J12" s="192" t="s">
        <v>9</v>
      </c>
      <c r="K12" s="192" t="s">
        <v>9</v>
      </c>
      <c r="L12" s="192" t="s">
        <v>9</v>
      </c>
      <c r="M12" s="232">
        <v>15000</v>
      </c>
      <c r="N12" s="232">
        <v>34000</v>
      </c>
      <c r="O12" s="192" t="s">
        <v>9</v>
      </c>
      <c r="P12" s="232">
        <v>10000</v>
      </c>
      <c r="Q12" s="232">
        <v>10000</v>
      </c>
      <c r="R12" s="232">
        <v>15000</v>
      </c>
      <c r="S12" s="192" t="s">
        <v>9</v>
      </c>
      <c r="T12" s="192" t="s">
        <v>9</v>
      </c>
      <c r="U12" s="192" t="s">
        <v>9</v>
      </c>
      <c r="V12" s="192" t="s">
        <v>9</v>
      </c>
      <c r="W12" s="232">
        <v>14000</v>
      </c>
      <c r="X12" s="232">
        <v>39000</v>
      </c>
      <c r="Y12" s="192" t="s">
        <v>9</v>
      </c>
      <c r="Z12" s="192" t="s">
        <v>9</v>
      </c>
      <c r="AA12" s="192" t="s">
        <v>9</v>
      </c>
      <c r="AB12" s="192" t="s">
        <v>9</v>
      </c>
      <c r="AC12" s="192" t="s">
        <v>9</v>
      </c>
      <c r="AD12" s="192" t="s">
        <v>9</v>
      </c>
      <c r="AE12" s="192" t="s">
        <v>9</v>
      </c>
      <c r="AF12" s="192" t="s">
        <v>9</v>
      </c>
    </row>
    <row r="13" ht="30" customHeight="1" spans="1:32">
      <c r="A13" s="188" t="s">
        <v>124</v>
      </c>
      <c r="B13" s="188" t="s">
        <v>125</v>
      </c>
      <c r="C13" s="188" t="s">
        <v>127</v>
      </c>
      <c r="D13" s="189" t="s">
        <v>98</v>
      </c>
      <c r="E13" s="231">
        <v>54000</v>
      </c>
      <c r="F13" s="232">
        <v>7450</v>
      </c>
      <c r="G13" s="192" t="s">
        <v>9</v>
      </c>
      <c r="H13" s="232">
        <v>5000</v>
      </c>
      <c r="I13" s="232">
        <v>15000</v>
      </c>
      <c r="J13" s="192" t="s">
        <v>9</v>
      </c>
      <c r="K13" s="192" t="s">
        <v>9</v>
      </c>
      <c r="L13" s="192" t="s">
        <v>9</v>
      </c>
      <c r="M13" s="232">
        <v>2000</v>
      </c>
      <c r="N13" s="192" t="s">
        <v>9</v>
      </c>
      <c r="O13" s="192" t="s">
        <v>9</v>
      </c>
      <c r="P13" s="232">
        <v>1000</v>
      </c>
      <c r="Q13" s="232">
        <v>2000</v>
      </c>
      <c r="R13" s="232">
        <v>5000</v>
      </c>
      <c r="S13" s="232">
        <v>4000</v>
      </c>
      <c r="T13" s="192" t="s">
        <v>9</v>
      </c>
      <c r="U13" s="232">
        <v>4550</v>
      </c>
      <c r="V13" s="192" t="s">
        <v>9</v>
      </c>
      <c r="W13" s="192" t="s">
        <v>9</v>
      </c>
      <c r="X13" s="232">
        <v>8000</v>
      </c>
      <c r="Y13" s="192" t="s">
        <v>9</v>
      </c>
      <c r="Z13" s="192" t="s">
        <v>9</v>
      </c>
      <c r="AA13" s="192" t="s">
        <v>9</v>
      </c>
      <c r="AB13" s="192" t="s">
        <v>9</v>
      </c>
      <c r="AC13" s="192" t="s">
        <v>9</v>
      </c>
      <c r="AD13" s="192" t="s">
        <v>9</v>
      </c>
      <c r="AE13" s="192" t="s">
        <v>9</v>
      </c>
      <c r="AF13" s="192" t="s">
        <v>9</v>
      </c>
    </row>
    <row r="14" ht="30" customHeight="1" spans="1:32">
      <c r="A14" s="188" t="s">
        <v>124</v>
      </c>
      <c r="B14" s="188" t="s">
        <v>125</v>
      </c>
      <c r="C14" s="188" t="s">
        <v>127</v>
      </c>
      <c r="D14" s="189" t="s">
        <v>98</v>
      </c>
      <c r="E14" s="231">
        <v>154000</v>
      </c>
      <c r="F14" s="232">
        <v>78000</v>
      </c>
      <c r="G14" s="192" t="s">
        <v>9</v>
      </c>
      <c r="H14" s="192" t="s">
        <v>9</v>
      </c>
      <c r="I14" s="192" t="s">
        <v>9</v>
      </c>
      <c r="J14" s="192" t="s">
        <v>9</v>
      </c>
      <c r="K14" s="192" t="s">
        <v>9</v>
      </c>
      <c r="L14" s="192" t="s">
        <v>9</v>
      </c>
      <c r="M14" s="192" t="s">
        <v>9</v>
      </c>
      <c r="N14" s="192" t="s">
        <v>9</v>
      </c>
      <c r="O14" s="192" t="s">
        <v>9</v>
      </c>
      <c r="P14" s="192" t="s">
        <v>9</v>
      </c>
      <c r="Q14" s="192" t="s">
        <v>9</v>
      </c>
      <c r="R14" s="232">
        <v>30000</v>
      </c>
      <c r="S14" s="192" t="s">
        <v>9</v>
      </c>
      <c r="T14" s="192" t="s">
        <v>9</v>
      </c>
      <c r="U14" s="192" t="s">
        <v>9</v>
      </c>
      <c r="V14" s="192" t="s">
        <v>9</v>
      </c>
      <c r="W14" s="232">
        <v>27000</v>
      </c>
      <c r="X14" s="232">
        <v>19000</v>
      </c>
      <c r="Y14" s="192" t="s">
        <v>9</v>
      </c>
      <c r="Z14" s="192" t="s">
        <v>9</v>
      </c>
      <c r="AA14" s="192" t="s">
        <v>9</v>
      </c>
      <c r="AB14" s="192" t="s">
        <v>9</v>
      </c>
      <c r="AC14" s="192" t="s">
        <v>9</v>
      </c>
      <c r="AD14" s="192" t="s">
        <v>9</v>
      </c>
      <c r="AE14" s="192" t="s">
        <v>9</v>
      </c>
      <c r="AF14" s="192" t="s">
        <v>9</v>
      </c>
    </row>
    <row r="15" ht="30" customHeight="1" spans="1:32">
      <c r="A15" s="188" t="s">
        <v>124</v>
      </c>
      <c r="B15" s="188" t="s">
        <v>125</v>
      </c>
      <c r="C15" s="188" t="s">
        <v>127</v>
      </c>
      <c r="D15" s="189" t="s">
        <v>98</v>
      </c>
      <c r="E15" s="231">
        <v>10000</v>
      </c>
      <c r="F15" s="232">
        <v>1000</v>
      </c>
      <c r="G15" s="192" t="s">
        <v>9</v>
      </c>
      <c r="H15" s="192" t="s">
        <v>9</v>
      </c>
      <c r="I15" s="192" t="s">
        <v>9</v>
      </c>
      <c r="J15" s="192" t="s">
        <v>9</v>
      </c>
      <c r="K15" s="192" t="s">
        <v>9</v>
      </c>
      <c r="L15" s="192" t="s">
        <v>9</v>
      </c>
      <c r="M15" s="192" t="s">
        <v>9</v>
      </c>
      <c r="N15" s="192" t="s">
        <v>9</v>
      </c>
      <c r="O15" s="192" t="s">
        <v>9</v>
      </c>
      <c r="P15" s="192" t="s">
        <v>9</v>
      </c>
      <c r="Q15" s="192" t="s">
        <v>9</v>
      </c>
      <c r="R15" s="232">
        <v>8000</v>
      </c>
      <c r="S15" s="192" t="s">
        <v>9</v>
      </c>
      <c r="T15" s="192" t="s">
        <v>9</v>
      </c>
      <c r="U15" s="192" t="s">
        <v>9</v>
      </c>
      <c r="V15" s="192" t="s">
        <v>9</v>
      </c>
      <c r="W15" s="192" t="s">
        <v>9</v>
      </c>
      <c r="X15" s="232">
        <v>1000</v>
      </c>
      <c r="Y15" s="192" t="s">
        <v>9</v>
      </c>
      <c r="Z15" s="192" t="s">
        <v>9</v>
      </c>
      <c r="AA15" s="192" t="s">
        <v>9</v>
      </c>
      <c r="AB15" s="192" t="s">
        <v>9</v>
      </c>
      <c r="AC15" s="192" t="s">
        <v>9</v>
      </c>
      <c r="AD15" s="192" t="s">
        <v>9</v>
      </c>
      <c r="AE15" s="192" t="s">
        <v>9</v>
      </c>
      <c r="AF15" s="192" t="s">
        <v>9</v>
      </c>
    </row>
    <row r="16" ht="30" customHeight="1" spans="1:32">
      <c r="A16" s="188" t="s">
        <v>124</v>
      </c>
      <c r="B16" s="188" t="s">
        <v>125</v>
      </c>
      <c r="C16" s="188" t="s">
        <v>127</v>
      </c>
      <c r="D16" s="189" t="s">
        <v>98</v>
      </c>
      <c r="E16" s="231">
        <v>105000</v>
      </c>
      <c r="F16" s="232">
        <v>24000</v>
      </c>
      <c r="G16" s="192" t="s">
        <v>9</v>
      </c>
      <c r="H16" s="192" t="s">
        <v>9</v>
      </c>
      <c r="I16" s="192" t="s">
        <v>9</v>
      </c>
      <c r="J16" s="192" t="s">
        <v>9</v>
      </c>
      <c r="K16" s="192" t="s">
        <v>9</v>
      </c>
      <c r="L16" s="192" t="s">
        <v>9</v>
      </c>
      <c r="M16" s="192" t="s">
        <v>9</v>
      </c>
      <c r="N16" s="192" t="s">
        <v>9</v>
      </c>
      <c r="O16" s="192" t="s">
        <v>9</v>
      </c>
      <c r="P16" s="192" t="s">
        <v>9</v>
      </c>
      <c r="Q16" s="192" t="s">
        <v>9</v>
      </c>
      <c r="R16" s="232">
        <v>20000</v>
      </c>
      <c r="S16" s="192" t="s">
        <v>9</v>
      </c>
      <c r="T16" s="192" t="s">
        <v>9</v>
      </c>
      <c r="U16" s="192" t="s">
        <v>9</v>
      </c>
      <c r="V16" s="192" t="s">
        <v>9</v>
      </c>
      <c r="W16" s="232">
        <v>10000</v>
      </c>
      <c r="X16" s="232">
        <v>51000</v>
      </c>
      <c r="Y16" s="192" t="s">
        <v>9</v>
      </c>
      <c r="Z16" s="192" t="s">
        <v>9</v>
      </c>
      <c r="AA16" s="192" t="s">
        <v>9</v>
      </c>
      <c r="AB16" s="192" t="s">
        <v>9</v>
      </c>
      <c r="AC16" s="192" t="s">
        <v>9</v>
      </c>
      <c r="AD16" s="192" t="s">
        <v>9</v>
      </c>
      <c r="AE16" s="192" t="s">
        <v>9</v>
      </c>
      <c r="AF16" s="192" t="s">
        <v>9</v>
      </c>
    </row>
    <row r="17" ht="30" customHeight="1" spans="1:32">
      <c r="A17" s="188" t="s">
        <v>124</v>
      </c>
      <c r="B17" s="188" t="s">
        <v>125</v>
      </c>
      <c r="C17" s="188" t="s">
        <v>127</v>
      </c>
      <c r="D17" s="189" t="s">
        <v>98</v>
      </c>
      <c r="E17" s="231">
        <v>50000</v>
      </c>
      <c r="F17" s="232">
        <v>42000</v>
      </c>
      <c r="G17" s="192" t="s">
        <v>9</v>
      </c>
      <c r="H17" s="192" t="s">
        <v>9</v>
      </c>
      <c r="I17" s="192" t="s">
        <v>9</v>
      </c>
      <c r="J17" s="192" t="s">
        <v>9</v>
      </c>
      <c r="K17" s="192" t="s">
        <v>9</v>
      </c>
      <c r="L17" s="192" t="s">
        <v>9</v>
      </c>
      <c r="M17" s="192" t="s">
        <v>9</v>
      </c>
      <c r="N17" s="192" t="s">
        <v>9</v>
      </c>
      <c r="O17" s="192" t="s">
        <v>9</v>
      </c>
      <c r="P17" s="192" t="s">
        <v>9</v>
      </c>
      <c r="Q17" s="192" t="s">
        <v>9</v>
      </c>
      <c r="R17" s="232">
        <v>3000</v>
      </c>
      <c r="S17" s="192" t="s">
        <v>9</v>
      </c>
      <c r="T17" s="192" t="s">
        <v>9</v>
      </c>
      <c r="U17" s="192" t="s">
        <v>9</v>
      </c>
      <c r="V17" s="192" t="s">
        <v>9</v>
      </c>
      <c r="W17" s="192" t="s">
        <v>9</v>
      </c>
      <c r="X17" s="232">
        <v>5000</v>
      </c>
      <c r="Y17" s="192" t="s">
        <v>9</v>
      </c>
      <c r="Z17" s="192" t="s">
        <v>9</v>
      </c>
      <c r="AA17" s="192" t="s">
        <v>9</v>
      </c>
      <c r="AB17" s="192" t="s">
        <v>9</v>
      </c>
      <c r="AC17" s="192" t="s">
        <v>9</v>
      </c>
      <c r="AD17" s="192" t="s">
        <v>9</v>
      </c>
      <c r="AE17" s="192" t="s">
        <v>9</v>
      </c>
      <c r="AF17" s="192" t="s">
        <v>9</v>
      </c>
    </row>
    <row r="18" ht="30" customHeight="1" spans="1:32">
      <c r="A18" s="188" t="s">
        <v>124</v>
      </c>
      <c r="B18" s="188" t="s">
        <v>125</v>
      </c>
      <c r="C18" s="188" t="s">
        <v>127</v>
      </c>
      <c r="D18" s="189" t="s">
        <v>98</v>
      </c>
      <c r="E18" s="231">
        <v>75000</v>
      </c>
      <c r="F18" s="232">
        <v>60000</v>
      </c>
      <c r="G18" s="192" t="s">
        <v>9</v>
      </c>
      <c r="H18" s="192" t="s">
        <v>9</v>
      </c>
      <c r="I18" s="192" t="s">
        <v>9</v>
      </c>
      <c r="J18" s="192" t="s">
        <v>9</v>
      </c>
      <c r="K18" s="192" t="s">
        <v>9</v>
      </c>
      <c r="L18" s="192" t="s">
        <v>9</v>
      </c>
      <c r="M18" s="192" t="s">
        <v>9</v>
      </c>
      <c r="N18" s="192" t="s">
        <v>9</v>
      </c>
      <c r="O18" s="192" t="s">
        <v>9</v>
      </c>
      <c r="P18" s="192" t="s">
        <v>9</v>
      </c>
      <c r="Q18" s="192" t="s">
        <v>9</v>
      </c>
      <c r="R18" s="232">
        <v>3000</v>
      </c>
      <c r="S18" s="192" t="s">
        <v>9</v>
      </c>
      <c r="T18" s="192" t="s">
        <v>9</v>
      </c>
      <c r="U18" s="192" t="s">
        <v>9</v>
      </c>
      <c r="V18" s="192" t="s">
        <v>9</v>
      </c>
      <c r="W18" s="192" t="s">
        <v>9</v>
      </c>
      <c r="X18" s="232">
        <v>12000</v>
      </c>
      <c r="Y18" s="192" t="s">
        <v>9</v>
      </c>
      <c r="Z18" s="192" t="s">
        <v>9</v>
      </c>
      <c r="AA18" s="192" t="s">
        <v>9</v>
      </c>
      <c r="AB18" s="192" t="s">
        <v>9</v>
      </c>
      <c r="AC18" s="192" t="s">
        <v>9</v>
      </c>
      <c r="AD18" s="192" t="s">
        <v>9</v>
      </c>
      <c r="AE18" s="192" t="s">
        <v>9</v>
      </c>
      <c r="AF18" s="192" t="s">
        <v>9</v>
      </c>
    </row>
    <row r="19" ht="30" customHeight="1" spans="1:32">
      <c r="A19" s="188" t="s">
        <v>124</v>
      </c>
      <c r="B19" s="188" t="s">
        <v>125</v>
      </c>
      <c r="C19" s="188" t="s">
        <v>127</v>
      </c>
      <c r="D19" s="189" t="s">
        <v>98</v>
      </c>
      <c r="E19" s="231">
        <v>11000</v>
      </c>
      <c r="F19" s="232">
        <v>6000</v>
      </c>
      <c r="G19" s="192" t="s">
        <v>9</v>
      </c>
      <c r="H19" s="192" t="s">
        <v>9</v>
      </c>
      <c r="I19" s="192" t="s">
        <v>9</v>
      </c>
      <c r="J19" s="192" t="s">
        <v>9</v>
      </c>
      <c r="K19" s="192" t="s">
        <v>9</v>
      </c>
      <c r="L19" s="192" t="s">
        <v>9</v>
      </c>
      <c r="M19" s="192" t="s">
        <v>9</v>
      </c>
      <c r="N19" s="192" t="s">
        <v>9</v>
      </c>
      <c r="O19" s="192" t="s">
        <v>9</v>
      </c>
      <c r="P19" s="192" t="s">
        <v>9</v>
      </c>
      <c r="Q19" s="192" t="s">
        <v>9</v>
      </c>
      <c r="R19" s="232">
        <v>3000</v>
      </c>
      <c r="S19" s="192" t="s">
        <v>9</v>
      </c>
      <c r="T19" s="192" t="s">
        <v>9</v>
      </c>
      <c r="U19" s="192" t="s">
        <v>9</v>
      </c>
      <c r="V19" s="192" t="s">
        <v>9</v>
      </c>
      <c r="W19" s="192" t="s">
        <v>9</v>
      </c>
      <c r="X19" s="232">
        <v>2000</v>
      </c>
      <c r="Y19" s="192" t="s">
        <v>9</v>
      </c>
      <c r="Z19" s="192" t="s">
        <v>9</v>
      </c>
      <c r="AA19" s="192" t="s">
        <v>9</v>
      </c>
      <c r="AB19" s="192" t="s">
        <v>9</v>
      </c>
      <c r="AC19" s="192" t="s">
        <v>9</v>
      </c>
      <c r="AD19" s="192" t="s">
        <v>9</v>
      </c>
      <c r="AE19" s="192" t="s">
        <v>9</v>
      </c>
      <c r="AF19" s="192" t="s">
        <v>9</v>
      </c>
    </row>
    <row r="20" ht="30" customHeight="1" spans="1:32">
      <c r="A20" s="188" t="s">
        <v>124</v>
      </c>
      <c r="B20" s="188" t="s">
        <v>125</v>
      </c>
      <c r="C20" s="188" t="s">
        <v>127</v>
      </c>
      <c r="D20" s="189" t="s">
        <v>98</v>
      </c>
      <c r="E20" s="231">
        <v>35000</v>
      </c>
      <c r="F20" s="232">
        <v>24000</v>
      </c>
      <c r="G20" s="192" t="s">
        <v>9</v>
      </c>
      <c r="H20" s="192" t="s">
        <v>9</v>
      </c>
      <c r="I20" s="192" t="s">
        <v>9</v>
      </c>
      <c r="J20" s="192" t="s">
        <v>9</v>
      </c>
      <c r="K20" s="192" t="s">
        <v>9</v>
      </c>
      <c r="L20" s="192" t="s">
        <v>9</v>
      </c>
      <c r="M20" s="192" t="s">
        <v>9</v>
      </c>
      <c r="N20" s="192" t="s">
        <v>9</v>
      </c>
      <c r="O20" s="192" t="s">
        <v>9</v>
      </c>
      <c r="P20" s="192" t="s">
        <v>9</v>
      </c>
      <c r="Q20" s="192" t="s">
        <v>9</v>
      </c>
      <c r="R20" s="232">
        <v>3000</v>
      </c>
      <c r="S20" s="192" t="s">
        <v>9</v>
      </c>
      <c r="T20" s="192" t="s">
        <v>9</v>
      </c>
      <c r="U20" s="192" t="s">
        <v>9</v>
      </c>
      <c r="V20" s="192" t="s">
        <v>9</v>
      </c>
      <c r="W20" s="192" t="s">
        <v>9</v>
      </c>
      <c r="X20" s="232">
        <v>8000</v>
      </c>
      <c r="Y20" s="192" t="s">
        <v>9</v>
      </c>
      <c r="Z20" s="192" t="s">
        <v>9</v>
      </c>
      <c r="AA20" s="192" t="s">
        <v>9</v>
      </c>
      <c r="AB20" s="192" t="s">
        <v>9</v>
      </c>
      <c r="AC20" s="192" t="s">
        <v>9</v>
      </c>
      <c r="AD20" s="192" t="s">
        <v>9</v>
      </c>
      <c r="AE20" s="192" t="s">
        <v>9</v>
      </c>
      <c r="AF20" s="192" t="s">
        <v>9</v>
      </c>
    </row>
    <row r="21" ht="30" customHeight="1" spans="1:32">
      <c r="A21" s="188" t="s">
        <v>124</v>
      </c>
      <c r="B21" s="188" t="s">
        <v>125</v>
      </c>
      <c r="C21" s="188" t="s">
        <v>127</v>
      </c>
      <c r="D21" s="189" t="s">
        <v>98</v>
      </c>
      <c r="E21" s="231">
        <v>14000</v>
      </c>
      <c r="F21" s="232">
        <v>5000</v>
      </c>
      <c r="G21" s="192" t="s">
        <v>9</v>
      </c>
      <c r="H21" s="192" t="s">
        <v>9</v>
      </c>
      <c r="I21" s="192" t="s">
        <v>9</v>
      </c>
      <c r="J21" s="192" t="s">
        <v>9</v>
      </c>
      <c r="K21" s="192" t="s">
        <v>9</v>
      </c>
      <c r="L21" s="192" t="s">
        <v>9</v>
      </c>
      <c r="M21" s="192" t="s">
        <v>9</v>
      </c>
      <c r="N21" s="192" t="s">
        <v>9</v>
      </c>
      <c r="O21" s="192" t="s">
        <v>9</v>
      </c>
      <c r="P21" s="192" t="s">
        <v>9</v>
      </c>
      <c r="Q21" s="192" t="s">
        <v>9</v>
      </c>
      <c r="R21" s="232">
        <v>3000</v>
      </c>
      <c r="S21" s="192" t="s">
        <v>9</v>
      </c>
      <c r="T21" s="192" t="s">
        <v>9</v>
      </c>
      <c r="U21" s="192" t="s">
        <v>9</v>
      </c>
      <c r="V21" s="192" t="s">
        <v>9</v>
      </c>
      <c r="W21" s="192" t="s">
        <v>9</v>
      </c>
      <c r="X21" s="232">
        <v>6000</v>
      </c>
      <c r="Y21" s="192" t="s">
        <v>9</v>
      </c>
      <c r="Z21" s="192" t="s">
        <v>9</v>
      </c>
      <c r="AA21" s="192" t="s">
        <v>9</v>
      </c>
      <c r="AB21" s="192" t="s">
        <v>9</v>
      </c>
      <c r="AC21" s="192" t="s">
        <v>9</v>
      </c>
      <c r="AD21" s="192" t="s">
        <v>9</v>
      </c>
      <c r="AE21" s="192" t="s">
        <v>9</v>
      </c>
      <c r="AF21" s="192" t="s">
        <v>9</v>
      </c>
    </row>
    <row r="22" ht="30" customHeight="1" spans="1:32">
      <c r="A22" s="188" t="s">
        <v>124</v>
      </c>
      <c r="B22" s="188" t="s">
        <v>125</v>
      </c>
      <c r="C22" s="188" t="s">
        <v>127</v>
      </c>
      <c r="D22" s="189" t="s">
        <v>98</v>
      </c>
      <c r="E22" s="231">
        <v>719000</v>
      </c>
      <c r="F22" s="232">
        <v>82000</v>
      </c>
      <c r="G22" s="232">
        <v>5000</v>
      </c>
      <c r="H22" s="232">
        <v>26000</v>
      </c>
      <c r="I22" s="232">
        <v>55000</v>
      </c>
      <c r="J22" s="232">
        <v>15000</v>
      </c>
      <c r="K22" s="192" t="s">
        <v>9</v>
      </c>
      <c r="L22" s="192" t="s">
        <v>9</v>
      </c>
      <c r="M22" s="232">
        <v>90000</v>
      </c>
      <c r="N22" s="232">
        <v>14000</v>
      </c>
      <c r="O22" s="192" t="s">
        <v>9</v>
      </c>
      <c r="P22" s="232">
        <v>40000</v>
      </c>
      <c r="Q22" s="232">
        <v>16600</v>
      </c>
      <c r="R22" s="232">
        <v>130000</v>
      </c>
      <c r="S22" s="192" t="s">
        <v>9</v>
      </c>
      <c r="T22" s="232">
        <v>85000</v>
      </c>
      <c r="U22" s="192" t="s">
        <v>9</v>
      </c>
      <c r="V22" s="192" t="s">
        <v>9</v>
      </c>
      <c r="W22" s="192" t="s">
        <v>9</v>
      </c>
      <c r="X22" s="232">
        <v>79400</v>
      </c>
      <c r="Y22" s="192" t="s">
        <v>9</v>
      </c>
      <c r="Z22" s="232">
        <v>1000</v>
      </c>
      <c r="AA22" s="192" t="s">
        <v>9</v>
      </c>
      <c r="AB22" s="232">
        <v>80000</v>
      </c>
      <c r="AC22" s="192" t="s">
        <v>9</v>
      </c>
      <c r="AD22" s="192" t="s">
        <v>9</v>
      </c>
      <c r="AE22" s="192" t="s">
        <v>9</v>
      </c>
      <c r="AF22" s="192" t="s">
        <v>9</v>
      </c>
    </row>
    <row r="23" ht="30" customHeight="1" spans="1:32">
      <c r="A23" s="188" t="s">
        <v>124</v>
      </c>
      <c r="B23" s="188" t="s">
        <v>125</v>
      </c>
      <c r="C23" s="188" t="s">
        <v>127</v>
      </c>
      <c r="D23" s="189" t="s">
        <v>98</v>
      </c>
      <c r="E23" s="231">
        <v>50000</v>
      </c>
      <c r="F23" s="232">
        <v>14000</v>
      </c>
      <c r="G23" s="192" t="s">
        <v>9</v>
      </c>
      <c r="H23" s="232">
        <v>4500</v>
      </c>
      <c r="I23" s="232">
        <v>10000</v>
      </c>
      <c r="J23" s="192" t="s">
        <v>9</v>
      </c>
      <c r="K23" s="192" t="s">
        <v>9</v>
      </c>
      <c r="L23" s="192" t="s">
        <v>9</v>
      </c>
      <c r="M23" s="232">
        <v>4500</v>
      </c>
      <c r="N23" s="192" t="s">
        <v>9</v>
      </c>
      <c r="O23" s="192" t="s">
        <v>9</v>
      </c>
      <c r="P23" s="232">
        <v>3000</v>
      </c>
      <c r="Q23" s="232">
        <v>6000</v>
      </c>
      <c r="R23" s="232">
        <v>3000</v>
      </c>
      <c r="S23" s="192" t="s">
        <v>9</v>
      </c>
      <c r="T23" s="192" t="s">
        <v>9</v>
      </c>
      <c r="U23" s="192" t="s">
        <v>9</v>
      </c>
      <c r="V23" s="192" t="s">
        <v>9</v>
      </c>
      <c r="W23" s="192" t="s">
        <v>9</v>
      </c>
      <c r="X23" s="232">
        <v>5000</v>
      </c>
      <c r="Y23" s="192" t="s">
        <v>9</v>
      </c>
      <c r="Z23" s="192" t="s">
        <v>9</v>
      </c>
      <c r="AA23" s="192" t="s">
        <v>9</v>
      </c>
      <c r="AB23" s="192" t="s">
        <v>9</v>
      </c>
      <c r="AC23" s="192" t="s">
        <v>9</v>
      </c>
      <c r="AD23" s="192" t="s">
        <v>9</v>
      </c>
      <c r="AE23" s="192" t="s">
        <v>9</v>
      </c>
      <c r="AF23" s="192" t="s">
        <v>9</v>
      </c>
    </row>
    <row r="24" ht="30" customHeight="1" spans="1:32">
      <c r="A24" s="188" t="s">
        <v>124</v>
      </c>
      <c r="B24" s="188" t="s">
        <v>125</v>
      </c>
      <c r="C24" s="188" t="s">
        <v>127</v>
      </c>
      <c r="D24" s="189" t="s">
        <v>98</v>
      </c>
      <c r="E24" s="231">
        <v>115200</v>
      </c>
      <c r="F24" s="232">
        <v>20000</v>
      </c>
      <c r="G24" s="232">
        <v>10000</v>
      </c>
      <c r="H24" s="232">
        <v>2000</v>
      </c>
      <c r="I24" s="232">
        <v>5000</v>
      </c>
      <c r="J24" s="232">
        <v>5000</v>
      </c>
      <c r="K24" s="192" t="s">
        <v>9</v>
      </c>
      <c r="L24" s="192" t="s">
        <v>9</v>
      </c>
      <c r="M24" s="232">
        <v>16000</v>
      </c>
      <c r="N24" s="192" t="s">
        <v>9</v>
      </c>
      <c r="O24" s="192" t="s">
        <v>9</v>
      </c>
      <c r="P24" s="232">
        <v>10000</v>
      </c>
      <c r="Q24" s="232">
        <v>5000</v>
      </c>
      <c r="R24" s="232">
        <v>14000</v>
      </c>
      <c r="S24" s="192" t="s">
        <v>9</v>
      </c>
      <c r="T24" s="232">
        <v>5000</v>
      </c>
      <c r="U24" s="232">
        <v>10000</v>
      </c>
      <c r="V24" s="192" t="s">
        <v>9</v>
      </c>
      <c r="W24" s="232">
        <v>7200</v>
      </c>
      <c r="X24" s="232">
        <v>6000</v>
      </c>
      <c r="Y24" s="192" t="s">
        <v>9</v>
      </c>
      <c r="Z24" s="192" t="s">
        <v>9</v>
      </c>
      <c r="AA24" s="192" t="s">
        <v>9</v>
      </c>
      <c r="AB24" s="192" t="s">
        <v>9</v>
      </c>
      <c r="AC24" s="192" t="s">
        <v>9</v>
      </c>
      <c r="AD24" s="192" t="s">
        <v>9</v>
      </c>
      <c r="AE24" s="192" t="s">
        <v>9</v>
      </c>
      <c r="AF24" s="192" t="s">
        <v>9</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
  <sheetViews>
    <sheetView showGridLines="0" showZeros="0" topLeftCell="A4" workbookViewId="0">
      <selection activeCell="E6" sqref="E6:S24"/>
    </sheetView>
  </sheetViews>
  <sheetFormatPr defaultColWidth="9" defaultRowHeight="13.5"/>
  <cols>
    <col min="1" max="1" width="5.875" customWidth="1"/>
    <col min="2" max="2" width="6.375" customWidth="1"/>
    <col min="3" max="3" width="6" customWidth="1"/>
    <col min="4" max="4" width="19.75" customWidth="1"/>
    <col min="5" max="6" width="15.25" customWidth="1"/>
    <col min="7" max="7" width="12.625"/>
    <col min="8" max="8" width="11.5"/>
    <col min="9" max="16" width="7.75" customWidth="1"/>
    <col min="17" max="18" width="11.5"/>
    <col min="19" max="19" width="10.5" customWidth="1"/>
  </cols>
  <sheetData>
    <row r="1" customHeight="1"/>
    <row r="2" ht="39.75" customHeight="1" spans="1:19">
      <c r="A2" s="72" t="s">
        <v>208</v>
      </c>
      <c r="B2" s="72"/>
      <c r="C2" s="72"/>
      <c r="D2" s="72"/>
      <c r="E2" s="72"/>
      <c r="F2" s="72"/>
      <c r="G2" s="72"/>
      <c r="H2" s="72"/>
      <c r="I2" s="72"/>
      <c r="J2" s="72"/>
      <c r="K2" s="72"/>
      <c r="L2" s="72"/>
      <c r="M2" s="72"/>
      <c r="N2" s="72"/>
      <c r="O2" s="72"/>
      <c r="P2" s="72"/>
      <c r="Q2" s="72"/>
      <c r="R2" s="72"/>
      <c r="S2" s="72"/>
    </row>
    <row r="3" ht="16.5" customHeight="1" spans="1:19">
      <c r="A3" s="139" t="s">
        <v>60</v>
      </c>
      <c r="B3" s="143"/>
      <c r="C3" s="143"/>
      <c r="D3" s="143"/>
      <c r="E3" s="143"/>
      <c r="F3" s="156"/>
      <c r="S3" t="s">
        <v>2</v>
      </c>
    </row>
    <row r="4" ht="16.5" customHeight="1" spans="1:19">
      <c r="A4" s="157" t="s">
        <v>88</v>
      </c>
      <c r="B4" s="158"/>
      <c r="C4" s="159"/>
      <c r="D4" s="160" t="s">
        <v>92</v>
      </c>
      <c r="E4" s="160" t="s">
        <v>62</v>
      </c>
      <c r="F4" s="161" t="s">
        <v>138</v>
      </c>
      <c r="G4" s="162"/>
      <c r="H4" s="162"/>
      <c r="I4" s="162"/>
      <c r="J4" s="162"/>
      <c r="K4" s="162"/>
      <c r="L4" s="162"/>
      <c r="M4" s="162"/>
      <c r="N4" s="162"/>
      <c r="O4" s="162"/>
      <c r="P4" s="169"/>
      <c r="Q4" s="112" t="s">
        <v>141</v>
      </c>
      <c r="R4" s="132"/>
      <c r="S4" s="113"/>
    </row>
    <row r="5" ht="36.75" customHeight="1" spans="1:19">
      <c r="A5" s="163" t="s">
        <v>89</v>
      </c>
      <c r="B5" s="163" t="s">
        <v>90</v>
      </c>
      <c r="C5" s="163" t="s">
        <v>91</v>
      </c>
      <c r="D5" s="164"/>
      <c r="E5" s="164"/>
      <c r="F5" s="165" t="s">
        <v>68</v>
      </c>
      <c r="G5" s="166" t="s">
        <v>209</v>
      </c>
      <c r="H5" s="166" t="s">
        <v>191</v>
      </c>
      <c r="I5" s="166" t="s">
        <v>192</v>
      </c>
      <c r="J5" s="111" t="s">
        <v>206</v>
      </c>
      <c r="K5" s="166" t="s">
        <v>193</v>
      </c>
      <c r="L5" s="166" t="s">
        <v>197</v>
      </c>
      <c r="M5" s="166" t="s">
        <v>210</v>
      </c>
      <c r="N5" s="166" t="s">
        <v>211</v>
      </c>
      <c r="O5" s="166" t="s">
        <v>212</v>
      </c>
      <c r="P5" s="166" t="s">
        <v>213</v>
      </c>
      <c r="Q5" s="134" t="s">
        <v>68</v>
      </c>
      <c r="R5" s="134" t="s">
        <v>109</v>
      </c>
      <c r="S5" s="134" t="s">
        <v>179</v>
      </c>
    </row>
    <row r="6" s="1" customFormat="1" ht="27" customHeight="1" spans="1:19">
      <c r="A6" s="116"/>
      <c r="B6" s="116"/>
      <c r="C6" s="116"/>
      <c r="D6" s="147" t="s">
        <v>68</v>
      </c>
      <c r="E6" s="222">
        <v>4544000</v>
      </c>
      <c r="F6" s="222">
        <v>3796000</v>
      </c>
      <c r="G6" s="108">
        <v>1946910</v>
      </c>
      <c r="H6" s="108">
        <v>122360</v>
      </c>
      <c r="I6" s="108">
        <v>84900</v>
      </c>
      <c r="J6" s="108">
        <v>55200</v>
      </c>
      <c r="K6" s="108">
        <v>454200</v>
      </c>
      <c r="L6" s="108">
        <v>219100</v>
      </c>
      <c r="M6" s="108">
        <v>47930</v>
      </c>
      <c r="N6" s="108">
        <v>785400</v>
      </c>
      <c r="O6" s="109" t="s">
        <v>9</v>
      </c>
      <c r="P6" s="20">
        <v>80000</v>
      </c>
      <c r="Q6" s="108">
        <v>748000</v>
      </c>
      <c r="R6" s="108">
        <v>748000</v>
      </c>
      <c r="S6" s="109" t="s">
        <v>9</v>
      </c>
    </row>
    <row r="7" ht="27" customHeight="1" spans="1:19">
      <c r="A7" s="116" t="s">
        <v>122</v>
      </c>
      <c r="B7" s="116"/>
      <c r="C7" s="116"/>
      <c r="D7" s="147"/>
      <c r="E7" s="222">
        <v>4544000</v>
      </c>
      <c r="F7" s="222">
        <v>3796000</v>
      </c>
      <c r="G7" s="108">
        <v>1946910</v>
      </c>
      <c r="H7" s="108">
        <v>122360</v>
      </c>
      <c r="I7" s="108">
        <v>84900</v>
      </c>
      <c r="J7" s="108">
        <v>55200</v>
      </c>
      <c r="K7" s="108">
        <v>454200</v>
      </c>
      <c r="L7" s="108">
        <v>219100</v>
      </c>
      <c r="M7" s="108">
        <v>47930</v>
      </c>
      <c r="N7" s="108">
        <v>785400</v>
      </c>
      <c r="O7" s="109" t="s">
        <v>9</v>
      </c>
      <c r="P7" s="20">
        <v>80000</v>
      </c>
      <c r="Q7" s="108">
        <v>748000</v>
      </c>
      <c r="R7" s="108">
        <v>748000</v>
      </c>
      <c r="S7" s="109" t="s">
        <v>9</v>
      </c>
    </row>
    <row r="8" ht="27" customHeight="1" spans="1:19">
      <c r="A8" s="116"/>
      <c r="B8" s="116" t="s">
        <v>123</v>
      </c>
      <c r="C8" s="116"/>
      <c r="D8" s="147"/>
      <c r="E8" s="222">
        <v>4544000</v>
      </c>
      <c r="F8" s="222">
        <v>3796000</v>
      </c>
      <c r="G8" s="108">
        <v>1946910</v>
      </c>
      <c r="H8" s="108">
        <v>122360</v>
      </c>
      <c r="I8" s="108">
        <v>84900</v>
      </c>
      <c r="J8" s="108">
        <v>55200</v>
      </c>
      <c r="K8" s="108">
        <v>454200</v>
      </c>
      <c r="L8" s="108">
        <v>219100</v>
      </c>
      <c r="M8" s="108">
        <v>47930</v>
      </c>
      <c r="N8" s="108">
        <v>785400</v>
      </c>
      <c r="O8" s="109" t="s">
        <v>9</v>
      </c>
      <c r="P8" s="20">
        <v>80000</v>
      </c>
      <c r="Q8" s="108">
        <v>748000</v>
      </c>
      <c r="R8" s="108">
        <v>748000</v>
      </c>
      <c r="S8" s="109" t="s">
        <v>9</v>
      </c>
    </row>
    <row r="9" ht="27" customHeight="1" spans="1:19">
      <c r="A9" s="116" t="s">
        <v>124</v>
      </c>
      <c r="B9" s="116" t="s">
        <v>125</v>
      </c>
      <c r="C9" s="116" t="s">
        <v>123</v>
      </c>
      <c r="D9" s="147" t="s">
        <v>96</v>
      </c>
      <c r="E9" s="222">
        <v>135600</v>
      </c>
      <c r="F9" s="222">
        <v>135600</v>
      </c>
      <c r="G9" s="108">
        <v>106900</v>
      </c>
      <c r="H9" s="108">
        <v>8000</v>
      </c>
      <c r="I9" s="108">
        <v>4500</v>
      </c>
      <c r="J9" s="109" t="s">
        <v>9</v>
      </c>
      <c r="K9" s="108">
        <v>8200</v>
      </c>
      <c r="L9" s="109" t="s">
        <v>9</v>
      </c>
      <c r="M9" s="108">
        <v>6000</v>
      </c>
      <c r="N9" s="108">
        <v>2000</v>
      </c>
      <c r="O9" s="109" t="s">
        <v>9</v>
      </c>
      <c r="P9" s="109" t="s">
        <v>9</v>
      </c>
      <c r="Q9" s="109" t="s">
        <v>9</v>
      </c>
      <c r="R9" s="109" t="s">
        <v>9</v>
      </c>
      <c r="S9" s="109" t="s">
        <v>9</v>
      </c>
    </row>
    <row r="10" ht="27" customHeight="1" spans="1:19">
      <c r="A10" s="116" t="s">
        <v>124</v>
      </c>
      <c r="B10" s="116" t="s">
        <v>125</v>
      </c>
      <c r="C10" s="116" t="s">
        <v>123</v>
      </c>
      <c r="D10" s="147" t="s">
        <v>96</v>
      </c>
      <c r="E10" s="222">
        <v>853800</v>
      </c>
      <c r="F10" s="222">
        <v>853800</v>
      </c>
      <c r="G10" s="108">
        <v>521210</v>
      </c>
      <c r="H10" s="108">
        <v>31960</v>
      </c>
      <c r="I10" s="108">
        <v>18800</v>
      </c>
      <c r="J10" s="108">
        <v>35200</v>
      </c>
      <c r="K10" s="108">
        <v>37000</v>
      </c>
      <c r="L10" s="108">
        <v>89700</v>
      </c>
      <c r="M10" s="108">
        <v>17930</v>
      </c>
      <c r="N10" s="108">
        <v>102000</v>
      </c>
      <c r="O10" s="109" t="s">
        <v>9</v>
      </c>
      <c r="P10" s="109" t="s">
        <v>9</v>
      </c>
      <c r="Q10" s="109" t="s">
        <v>9</v>
      </c>
      <c r="R10" s="109" t="s">
        <v>9</v>
      </c>
      <c r="S10" s="109" t="s">
        <v>9</v>
      </c>
    </row>
    <row r="11" ht="27" customHeight="1" spans="1:19">
      <c r="A11" s="116" t="s">
        <v>124</v>
      </c>
      <c r="B11" s="116" t="s">
        <v>125</v>
      </c>
      <c r="C11" s="116" t="s">
        <v>123</v>
      </c>
      <c r="D11" s="147" t="s">
        <v>96</v>
      </c>
      <c r="E11" s="222">
        <v>1972400</v>
      </c>
      <c r="F11" s="222">
        <v>1972400</v>
      </c>
      <c r="G11" s="108">
        <v>879600</v>
      </c>
      <c r="H11" s="108">
        <v>32400</v>
      </c>
      <c r="I11" s="108">
        <v>40000</v>
      </c>
      <c r="J11" s="108">
        <v>20000</v>
      </c>
      <c r="K11" s="108">
        <v>265000</v>
      </c>
      <c r="L11" s="108">
        <v>129400</v>
      </c>
      <c r="M11" s="108">
        <v>10000</v>
      </c>
      <c r="N11" s="108">
        <v>596000</v>
      </c>
      <c r="O11" s="109" t="s">
        <v>9</v>
      </c>
      <c r="P11" s="109" t="s">
        <v>9</v>
      </c>
      <c r="Q11" s="109" t="s">
        <v>9</v>
      </c>
      <c r="R11" s="109" t="s">
        <v>9</v>
      </c>
      <c r="S11" s="109" t="s">
        <v>9</v>
      </c>
    </row>
    <row r="12" ht="27" customHeight="1" spans="1:19">
      <c r="A12" s="116" t="s">
        <v>124</v>
      </c>
      <c r="B12" s="116" t="s">
        <v>125</v>
      </c>
      <c r="C12" s="116" t="s">
        <v>126</v>
      </c>
      <c r="D12" s="147" t="s">
        <v>97</v>
      </c>
      <c r="E12" s="222">
        <v>190000</v>
      </c>
      <c r="F12" s="109" t="s">
        <v>9</v>
      </c>
      <c r="G12" s="109" t="s">
        <v>9</v>
      </c>
      <c r="H12" s="109" t="s">
        <v>9</v>
      </c>
      <c r="I12" s="109" t="s">
        <v>9</v>
      </c>
      <c r="J12" s="109" t="s">
        <v>9</v>
      </c>
      <c r="K12" s="109" t="s">
        <v>9</v>
      </c>
      <c r="L12" s="109" t="s">
        <v>9</v>
      </c>
      <c r="M12" s="109" t="s">
        <v>9</v>
      </c>
      <c r="N12" s="109" t="s">
        <v>9</v>
      </c>
      <c r="O12" s="109" t="s">
        <v>9</v>
      </c>
      <c r="P12" s="109" t="s">
        <v>9</v>
      </c>
      <c r="Q12" s="108">
        <v>190000</v>
      </c>
      <c r="R12" s="108">
        <v>190000</v>
      </c>
      <c r="S12" s="109" t="s">
        <v>9</v>
      </c>
    </row>
    <row r="13" ht="27" customHeight="1" spans="1:19">
      <c r="A13" s="116" t="s">
        <v>124</v>
      </c>
      <c r="B13" s="116" t="s">
        <v>125</v>
      </c>
      <c r="C13" s="116" t="s">
        <v>127</v>
      </c>
      <c r="D13" s="147" t="s">
        <v>98</v>
      </c>
      <c r="E13" s="222">
        <v>154000</v>
      </c>
      <c r="F13" s="109" t="s">
        <v>9</v>
      </c>
      <c r="G13" s="109" t="s">
        <v>9</v>
      </c>
      <c r="H13" s="109" t="s">
        <v>9</v>
      </c>
      <c r="I13" s="109" t="s">
        <v>9</v>
      </c>
      <c r="J13" s="109" t="s">
        <v>9</v>
      </c>
      <c r="K13" s="109" t="s">
        <v>9</v>
      </c>
      <c r="L13" s="109" t="s">
        <v>9</v>
      </c>
      <c r="M13" s="109" t="s">
        <v>9</v>
      </c>
      <c r="N13" s="109" t="s">
        <v>9</v>
      </c>
      <c r="O13" s="109" t="s">
        <v>9</v>
      </c>
      <c r="P13" s="109" t="s">
        <v>9</v>
      </c>
      <c r="Q13" s="108">
        <v>154000</v>
      </c>
      <c r="R13" s="108">
        <v>154000</v>
      </c>
      <c r="S13" s="109" t="s">
        <v>9</v>
      </c>
    </row>
    <row r="14" ht="27" customHeight="1" spans="1:19">
      <c r="A14" s="116" t="s">
        <v>124</v>
      </c>
      <c r="B14" s="116" t="s">
        <v>125</v>
      </c>
      <c r="C14" s="116" t="s">
        <v>127</v>
      </c>
      <c r="D14" s="147" t="s">
        <v>98</v>
      </c>
      <c r="E14" s="222">
        <v>75000</v>
      </c>
      <c r="F14" s="109" t="s">
        <v>9</v>
      </c>
      <c r="G14" s="109" t="s">
        <v>9</v>
      </c>
      <c r="H14" s="109" t="s">
        <v>9</v>
      </c>
      <c r="I14" s="109" t="s">
        <v>9</v>
      </c>
      <c r="J14" s="109" t="s">
        <v>9</v>
      </c>
      <c r="K14" s="109" t="s">
        <v>9</v>
      </c>
      <c r="L14" s="109" t="s">
        <v>9</v>
      </c>
      <c r="M14" s="109" t="s">
        <v>9</v>
      </c>
      <c r="N14" s="109" t="s">
        <v>9</v>
      </c>
      <c r="O14" s="109" t="s">
        <v>9</v>
      </c>
      <c r="P14" s="109" t="s">
        <v>9</v>
      </c>
      <c r="Q14" s="108">
        <v>75000</v>
      </c>
      <c r="R14" s="108">
        <v>75000</v>
      </c>
      <c r="S14" s="109" t="s">
        <v>9</v>
      </c>
    </row>
    <row r="15" ht="27" customHeight="1" spans="1:19">
      <c r="A15" s="116" t="s">
        <v>124</v>
      </c>
      <c r="B15" s="116" t="s">
        <v>125</v>
      </c>
      <c r="C15" s="116" t="s">
        <v>127</v>
      </c>
      <c r="D15" s="147" t="s">
        <v>98</v>
      </c>
      <c r="E15" s="222">
        <v>50000</v>
      </c>
      <c r="F15" s="109" t="s">
        <v>9</v>
      </c>
      <c r="G15" s="109" t="s">
        <v>9</v>
      </c>
      <c r="H15" s="109" t="s">
        <v>9</v>
      </c>
      <c r="I15" s="109" t="s">
        <v>9</v>
      </c>
      <c r="J15" s="109" t="s">
        <v>9</v>
      </c>
      <c r="K15" s="109" t="s">
        <v>9</v>
      </c>
      <c r="L15" s="109" t="s">
        <v>9</v>
      </c>
      <c r="M15" s="109" t="s">
        <v>9</v>
      </c>
      <c r="N15" s="109" t="s">
        <v>9</v>
      </c>
      <c r="O15" s="109" t="s">
        <v>9</v>
      </c>
      <c r="P15" s="109" t="s">
        <v>9</v>
      </c>
      <c r="Q15" s="108">
        <v>50000</v>
      </c>
      <c r="R15" s="108">
        <v>50000</v>
      </c>
      <c r="S15" s="109" t="s">
        <v>9</v>
      </c>
    </row>
    <row r="16" ht="27" customHeight="1" spans="1:19">
      <c r="A16" s="116" t="s">
        <v>124</v>
      </c>
      <c r="B16" s="116" t="s">
        <v>125</v>
      </c>
      <c r="C16" s="116" t="s">
        <v>127</v>
      </c>
      <c r="D16" s="147" t="s">
        <v>98</v>
      </c>
      <c r="E16" s="222">
        <v>11000</v>
      </c>
      <c r="F16" s="109" t="s">
        <v>9</v>
      </c>
      <c r="G16" s="109" t="s">
        <v>9</v>
      </c>
      <c r="H16" s="109" t="s">
        <v>9</v>
      </c>
      <c r="I16" s="109" t="s">
        <v>9</v>
      </c>
      <c r="J16" s="109" t="s">
        <v>9</v>
      </c>
      <c r="K16" s="109" t="s">
        <v>9</v>
      </c>
      <c r="L16" s="109" t="s">
        <v>9</v>
      </c>
      <c r="M16" s="109" t="s">
        <v>9</v>
      </c>
      <c r="N16" s="109" t="s">
        <v>9</v>
      </c>
      <c r="O16" s="109" t="s">
        <v>9</v>
      </c>
      <c r="P16" s="109" t="s">
        <v>9</v>
      </c>
      <c r="Q16" s="108">
        <v>11000</v>
      </c>
      <c r="R16" s="108">
        <v>11000</v>
      </c>
      <c r="S16" s="109" t="s">
        <v>9</v>
      </c>
    </row>
    <row r="17" ht="27" customHeight="1" spans="1:19">
      <c r="A17" s="116" t="s">
        <v>124</v>
      </c>
      <c r="B17" s="116" t="s">
        <v>125</v>
      </c>
      <c r="C17" s="116" t="s">
        <v>127</v>
      </c>
      <c r="D17" s="147" t="s">
        <v>98</v>
      </c>
      <c r="E17" s="222">
        <v>719000</v>
      </c>
      <c r="F17" s="222">
        <v>719000</v>
      </c>
      <c r="G17" s="108">
        <v>359000</v>
      </c>
      <c r="H17" s="108">
        <v>40000</v>
      </c>
      <c r="I17" s="108">
        <v>16600</v>
      </c>
      <c r="J17" s="109" t="s">
        <v>9</v>
      </c>
      <c r="K17" s="108">
        <v>130000</v>
      </c>
      <c r="L17" s="109" t="s">
        <v>9</v>
      </c>
      <c r="M17" s="108">
        <v>14000</v>
      </c>
      <c r="N17" s="108">
        <v>79400</v>
      </c>
      <c r="O17" s="109" t="s">
        <v>9</v>
      </c>
      <c r="P17" s="20">
        <v>80000</v>
      </c>
      <c r="Q17" s="109" t="s">
        <v>9</v>
      </c>
      <c r="R17" s="109" t="s">
        <v>9</v>
      </c>
      <c r="S17" s="109" t="s">
        <v>9</v>
      </c>
    </row>
    <row r="18" ht="27" customHeight="1" spans="1:19">
      <c r="A18" s="116" t="s">
        <v>124</v>
      </c>
      <c r="B18" s="116" t="s">
        <v>125</v>
      </c>
      <c r="C18" s="116" t="s">
        <v>127</v>
      </c>
      <c r="D18" s="147" t="s">
        <v>98</v>
      </c>
      <c r="E18" s="222">
        <v>50000</v>
      </c>
      <c r="F18" s="109" t="s">
        <v>9</v>
      </c>
      <c r="G18" s="109" t="s">
        <v>9</v>
      </c>
      <c r="H18" s="109" t="s">
        <v>9</v>
      </c>
      <c r="I18" s="109" t="s">
        <v>9</v>
      </c>
      <c r="J18" s="109" t="s">
        <v>9</v>
      </c>
      <c r="K18" s="109" t="s">
        <v>9</v>
      </c>
      <c r="L18" s="109" t="s">
        <v>9</v>
      </c>
      <c r="M18" s="109" t="s">
        <v>9</v>
      </c>
      <c r="N18" s="109" t="s">
        <v>9</v>
      </c>
      <c r="O18" s="109" t="s">
        <v>9</v>
      </c>
      <c r="P18" s="109" t="s">
        <v>9</v>
      </c>
      <c r="Q18" s="108">
        <v>50000</v>
      </c>
      <c r="R18" s="108">
        <v>50000</v>
      </c>
      <c r="S18" s="109" t="s">
        <v>9</v>
      </c>
    </row>
    <row r="19" ht="27" customHeight="1" spans="1:19">
      <c r="A19" s="116" t="s">
        <v>124</v>
      </c>
      <c r="B19" s="116" t="s">
        <v>125</v>
      </c>
      <c r="C19" s="116" t="s">
        <v>127</v>
      </c>
      <c r="D19" s="147" t="s">
        <v>98</v>
      </c>
      <c r="E19" s="222">
        <v>54000</v>
      </c>
      <c r="F19" s="109" t="s">
        <v>9</v>
      </c>
      <c r="G19" s="109" t="s">
        <v>9</v>
      </c>
      <c r="H19" s="109" t="s">
        <v>9</v>
      </c>
      <c r="I19" s="109" t="s">
        <v>9</v>
      </c>
      <c r="J19" s="109" t="s">
        <v>9</v>
      </c>
      <c r="K19" s="109" t="s">
        <v>9</v>
      </c>
      <c r="L19" s="109" t="s">
        <v>9</v>
      </c>
      <c r="M19" s="109" t="s">
        <v>9</v>
      </c>
      <c r="N19" s="109" t="s">
        <v>9</v>
      </c>
      <c r="O19" s="109" t="s">
        <v>9</v>
      </c>
      <c r="P19" s="109" t="s">
        <v>9</v>
      </c>
      <c r="Q19" s="108">
        <v>54000</v>
      </c>
      <c r="R19" s="108">
        <v>54000</v>
      </c>
      <c r="S19" s="109" t="s">
        <v>9</v>
      </c>
    </row>
    <row r="20" ht="27" customHeight="1" spans="1:19">
      <c r="A20" s="116" t="s">
        <v>124</v>
      </c>
      <c r="B20" s="116" t="s">
        <v>125</v>
      </c>
      <c r="C20" s="116" t="s">
        <v>127</v>
      </c>
      <c r="D20" s="147" t="s">
        <v>98</v>
      </c>
      <c r="E20" s="222">
        <v>115200</v>
      </c>
      <c r="F20" s="222">
        <v>115200</v>
      </c>
      <c r="G20" s="108">
        <v>80200</v>
      </c>
      <c r="H20" s="108">
        <v>10000</v>
      </c>
      <c r="I20" s="108">
        <v>5000</v>
      </c>
      <c r="J20" s="109" t="s">
        <v>94</v>
      </c>
      <c r="K20" s="108">
        <v>14000</v>
      </c>
      <c r="L20" s="109" t="s">
        <v>94</v>
      </c>
      <c r="M20" s="109" t="s">
        <v>94</v>
      </c>
      <c r="N20" s="108">
        <v>6000</v>
      </c>
      <c r="O20" s="109" t="s">
        <v>9</v>
      </c>
      <c r="P20" s="109" t="s">
        <v>9</v>
      </c>
      <c r="Q20" s="109" t="s">
        <v>9</v>
      </c>
      <c r="R20" s="109" t="s">
        <v>9</v>
      </c>
      <c r="S20" s="109" t="s">
        <v>9</v>
      </c>
    </row>
    <row r="21" ht="27" customHeight="1" spans="1:19">
      <c r="A21" s="116" t="s">
        <v>124</v>
      </c>
      <c r="B21" s="116" t="s">
        <v>125</v>
      </c>
      <c r="C21" s="116" t="s">
        <v>127</v>
      </c>
      <c r="D21" s="147" t="s">
        <v>98</v>
      </c>
      <c r="E21" s="222">
        <v>10000</v>
      </c>
      <c r="F21" s="109" t="s">
        <v>9</v>
      </c>
      <c r="G21" s="109" t="s">
        <v>9</v>
      </c>
      <c r="H21" s="109" t="s">
        <v>9</v>
      </c>
      <c r="I21" s="109" t="s">
        <v>9</v>
      </c>
      <c r="J21" s="109" t="s">
        <v>9</v>
      </c>
      <c r="K21" s="109" t="s">
        <v>9</v>
      </c>
      <c r="L21" s="109" t="s">
        <v>9</v>
      </c>
      <c r="M21" s="109" t="s">
        <v>9</v>
      </c>
      <c r="N21" s="109" t="s">
        <v>9</v>
      </c>
      <c r="O21" s="109" t="s">
        <v>9</v>
      </c>
      <c r="P21" s="109" t="s">
        <v>9</v>
      </c>
      <c r="Q21" s="108">
        <v>10000</v>
      </c>
      <c r="R21" s="108">
        <v>10000</v>
      </c>
      <c r="S21" s="109" t="s">
        <v>9</v>
      </c>
    </row>
    <row r="22" ht="27" customHeight="1" spans="1:19">
      <c r="A22" s="116" t="s">
        <v>124</v>
      </c>
      <c r="B22" s="116" t="s">
        <v>125</v>
      </c>
      <c r="C22" s="116" t="s">
        <v>127</v>
      </c>
      <c r="D22" s="147" t="s">
        <v>98</v>
      </c>
      <c r="E22" s="222">
        <v>35000</v>
      </c>
      <c r="F22" s="109" t="s">
        <v>9</v>
      </c>
      <c r="G22" s="109" t="s">
        <v>9</v>
      </c>
      <c r="H22" s="109" t="s">
        <v>9</v>
      </c>
      <c r="I22" s="109" t="s">
        <v>9</v>
      </c>
      <c r="J22" s="109" t="s">
        <v>9</v>
      </c>
      <c r="K22" s="109" t="s">
        <v>9</v>
      </c>
      <c r="L22" s="109" t="s">
        <v>9</v>
      </c>
      <c r="M22" s="109" t="s">
        <v>9</v>
      </c>
      <c r="N22" s="109" t="s">
        <v>9</v>
      </c>
      <c r="O22" s="109" t="s">
        <v>9</v>
      </c>
      <c r="P22" s="109" t="s">
        <v>9</v>
      </c>
      <c r="Q22" s="108">
        <v>35000</v>
      </c>
      <c r="R22" s="108">
        <v>35000</v>
      </c>
      <c r="S22" s="109" t="s">
        <v>9</v>
      </c>
    </row>
    <row r="23" ht="27" customHeight="1" spans="1:19">
      <c r="A23" s="116" t="s">
        <v>124</v>
      </c>
      <c r="B23" s="116" t="s">
        <v>125</v>
      </c>
      <c r="C23" s="116" t="s">
        <v>127</v>
      </c>
      <c r="D23" s="147" t="s">
        <v>98</v>
      </c>
      <c r="E23" s="222">
        <v>105000</v>
      </c>
      <c r="F23" s="109" t="s">
        <v>9</v>
      </c>
      <c r="G23" s="109" t="s">
        <v>9</v>
      </c>
      <c r="H23" s="109" t="s">
        <v>9</v>
      </c>
      <c r="I23" s="109" t="s">
        <v>9</v>
      </c>
      <c r="J23" s="109" t="s">
        <v>9</v>
      </c>
      <c r="K23" s="109" t="s">
        <v>9</v>
      </c>
      <c r="L23" s="109" t="s">
        <v>9</v>
      </c>
      <c r="M23" s="109" t="s">
        <v>9</v>
      </c>
      <c r="N23" s="109" t="s">
        <v>9</v>
      </c>
      <c r="O23" s="109" t="s">
        <v>9</v>
      </c>
      <c r="P23" s="109" t="s">
        <v>9</v>
      </c>
      <c r="Q23" s="108">
        <v>105000</v>
      </c>
      <c r="R23" s="108">
        <v>105000</v>
      </c>
      <c r="S23" s="109" t="s">
        <v>9</v>
      </c>
    </row>
    <row r="24" ht="27" customHeight="1" spans="1:19">
      <c r="A24" s="116" t="s">
        <v>124</v>
      </c>
      <c r="B24" s="116" t="s">
        <v>125</v>
      </c>
      <c r="C24" s="116" t="s">
        <v>127</v>
      </c>
      <c r="D24" s="147" t="s">
        <v>98</v>
      </c>
      <c r="E24" s="222">
        <v>14000</v>
      </c>
      <c r="F24" s="109" t="s">
        <v>9</v>
      </c>
      <c r="G24" s="109" t="s">
        <v>9</v>
      </c>
      <c r="H24" s="109" t="s">
        <v>9</v>
      </c>
      <c r="I24" s="109" t="s">
        <v>9</v>
      </c>
      <c r="J24" s="109" t="s">
        <v>9</v>
      </c>
      <c r="K24" s="109" t="s">
        <v>9</v>
      </c>
      <c r="L24" s="109" t="s">
        <v>9</v>
      </c>
      <c r="M24" s="109" t="s">
        <v>9</v>
      </c>
      <c r="N24" s="109" t="s">
        <v>9</v>
      </c>
      <c r="O24" s="109" t="s">
        <v>9</v>
      </c>
      <c r="P24" s="109" t="s">
        <v>9</v>
      </c>
      <c r="Q24" s="108">
        <v>14000</v>
      </c>
      <c r="R24" s="108">
        <v>14000</v>
      </c>
      <c r="S24" s="109" t="s">
        <v>9</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showGridLines="0" showZeros="0" workbookViewId="0">
      <selection activeCell="P10" sqref="P10:P11"/>
    </sheetView>
  </sheetViews>
  <sheetFormatPr defaultColWidth="9" defaultRowHeight="13.5"/>
  <cols>
    <col min="1" max="3" width="5.375" customWidth="1"/>
    <col min="4" max="4" width="16.875" customWidth="1"/>
    <col min="5" max="5" width="17.75" customWidth="1"/>
    <col min="16" max="16" width="10.875" customWidth="1"/>
  </cols>
  <sheetData>
    <row r="1" customHeight="1"/>
    <row r="2" ht="36" customHeight="1" spans="1:16">
      <c r="A2" s="72" t="s">
        <v>214</v>
      </c>
      <c r="B2" s="72"/>
      <c r="C2" s="72"/>
      <c r="D2" s="72"/>
      <c r="E2" s="72"/>
      <c r="F2" s="72"/>
      <c r="G2" s="72"/>
      <c r="H2" s="72"/>
      <c r="I2" s="72"/>
      <c r="J2" s="72"/>
      <c r="K2" s="72"/>
      <c r="L2" s="72"/>
      <c r="M2" s="72"/>
      <c r="N2" s="72"/>
      <c r="O2" s="72"/>
      <c r="P2" s="72"/>
    </row>
    <row r="3" ht="21" customHeight="1" spans="1:16">
      <c r="A3" s="139" t="s">
        <v>87</v>
      </c>
      <c r="B3" s="143"/>
      <c r="C3" s="143"/>
      <c r="D3" s="143"/>
      <c r="E3" s="143"/>
      <c r="P3" t="s">
        <v>2</v>
      </c>
    </row>
    <row r="4" ht="15.75" customHeight="1" spans="1:16">
      <c r="A4" s="102" t="s">
        <v>88</v>
      </c>
      <c r="B4" s="103"/>
      <c r="C4" s="104"/>
      <c r="D4" s="101" t="s">
        <v>92</v>
      </c>
      <c r="E4" s="101" t="s">
        <v>62</v>
      </c>
      <c r="F4" s="101" t="s">
        <v>215</v>
      </c>
      <c r="G4" s="101" t="s">
        <v>216</v>
      </c>
      <c r="H4" s="144" t="s">
        <v>217</v>
      </c>
      <c r="I4" s="144" t="s">
        <v>218</v>
      </c>
      <c r="J4" s="144" t="s">
        <v>219</v>
      </c>
      <c r="K4" s="144" t="s">
        <v>220</v>
      </c>
      <c r="L4" s="144" t="s">
        <v>163</v>
      </c>
      <c r="M4" s="150" t="s">
        <v>221</v>
      </c>
      <c r="N4" s="152" t="s">
        <v>222</v>
      </c>
      <c r="O4" s="150" t="s">
        <v>223</v>
      </c>
      <c r="P4" s="101" t="s">
        <v>224</v>
      </c>
    </row>
    <row r="5" ht="28.5" customHeight="1" spans="1:16">
      <c r="A5" s="145" t="s">
        <v>89</v>
      </c>
      <c r="B5" s="145" t="s">
        <v>90</v>
      </c>
      <c r="C5" s="145" t="s">
        <v>91</v>
      </c>
      <c r="D5" s="106"/>
      <c r="E5" s="106"/>
      <c r="F5" s="106"/>
      <c r="G5" s="106"/>
      <c r="H5" s="146"/>
      <c r="I5" s="146"/>
      <c r="J5" s="146"/>
      <c r="K5" s="146"/>
      <c r="L5" s="146"/>
      <c r="M5" s="153"/>
      <c r="N5" s="154"/>
      <c r="O5" s="153"/>
      <c r="P5" s="106"/>
    </row>
    <row r="6" s="1" customFormat="1" ht="29.25" customHeight="1" spans="1:16">
      <c r="A6" s="116"/>
      <c r="B6" s="116"/>
      <c r="C6" s="116"/>
      <c r="D6" s="147" t="s">
        <v>68</v>
      </c>
      <c r="E6" s="221">
        <v>102602</v>
      </c>
      <c r="F6" s="109" t="s">
        <v>9</v>
      </c>
      <c r="G6" s="109" t="s">
        <v>9</v>
      </c>
      <c r="H6" s="109" t="s">
        <v>9</v>
      </c>
      <c r="I6" s="180">
        <v>65280</v>
      </c>
      <c r="J6" s="109" t="s">
        <v>9</v>
      </c>
      <c r="K6" s="109" t="s">
        <v>9</v>
      </c>
      <c r="L6" s="109" t="s">
        <v>9</v>
      </c>
      <c r="M6" s="109" t="s">
        <v>9</v>
      </c>
      <c r="N6" s="109" t="s">
        <v>9</v>
      </c>
      <c r="O6" s="109" t="s">
        <v>9</v>
      </c>
      <c r="P6" s="180">
        <v>37322</v>
      </c>
    </row>
    <row r="7" ht="29.25" customHeight="1" spans="1:16">
      <c r="A7" s="116"/>
      <c r="B7" s="116" t="s">
        <v>123</v>
      </c>
      <c r="C7" s="116"/>
      <c r="D7" s="147"/>
      <c r="E7" s="221">
        <v>102602</v>
      </c>
      <c r="F7" s="109" t="s">
        <v>9</v>
      </c>
      <c r="G7" s="109" t="s">
        <v>9</v>
      </c>
      <c r="H7" s="109" t="s">
        <v>9</v>
      </c>
      <c r="I7" s="180">
        <v>65280</v>
      </c>
      <c r="J7" s="109" t="s">
        <v>9</v>
      </c>
      <c r="K7" s="109" t="s">
        <v>9</v>
      </c>
      <c r="L7" s="109" t="s">
        <v>9</v>
      </c>
      <c r="M7" s="109" t="s">
        <v>9</v>
      </c>
      <c r="N7" s="109" t="s">
        <v>9</v>
      </c>
      <c r="O7" s="109" t="s">
        <v>9</v>
      </c>
      <c r="P7" s="180">
        <v>37322</v>
      </c>
    </row>
    <row r="8" ht="29.25" customHeight="1" spans="1:16">
      <c r="A8" s="116" t="s">
        <v>122</v>
      </c>
      <c r="B8" s="116"/>
      <c r="C8" s="116"/>
      <c r="D8" s="147"/>
      <c r="E8" s="221">
        <v>102602</v>
      </c>
      <c r="F8" s="109" t="s">
        <v>9</v>
      </c>
      <c r="G8" s="109" t="s">
        <v>9</v>
      </c>
      <c r="H8" s="109" t="s">
        <v>9</v>
      </c>
      <c r="I8" s="180">
        <v>65280</v>
      </c>
      <c r="J8" s="109" t="s">
        <v>9</v>
      </c>
      <c r="K8" s="109" t="s">
        <v>9</v>
      </c>
      <c r="L8" s="109" t="s">
        <v>9</v>
      </c>
      <c r="M8" s="109" t="s">
        <v>9</v>
      </c>
      <c r="N8" s="109" t="s">
        <v>9</v>
      </c>
      <c r="O8" s="109" t="s">
        <v>9</v>
      </c>
      <c r="P8" s="180">
        <v>37322</v>
      </c>
    </row>
    <row r="9" ht="29.25" customHeight="1" spans="1:16">
      <c r="A9" s="116" t="s">
        <v>124</v>
      </c>
      <c r="B9" s="116" t="s">
        <v>125</v>
      </c>
      <c r="C9" s="116" t="s">
        <v>123</v>
      </c>
      <c r="D9" s="147" t="s">
        <v>96</v>
      </c>
      <c r="E9" s="221">
        <v>66182</v>
      </c>
      <c r="F9" s="109" t="s">
        <v>9</v>
      </c>
      <c r="G9" s="109" t="s">
        <v>9</v>
      </c>
      <c r="H9" s="109" t="s">
        <v>9</v>
      </c>
      <c r="I9" s="180">
        <v>28860</v>
      </c>
      <c r="J9" s="109" t="s">
        <v>9</v>
      </c>
      <c r="K9" s="109" t="s">
        <v>9</v>
      </c>
      <c r="L9" s="109" t="s">
        <v>9</v>
      </c>
      <c r="M9" s="109" t="s">
        <v>9</v>
      </c>
      <c r="N9" s="109" t="s">
        <v>9</v>
      </c>
      <c r="O9" s="109" t="s">
        <v>9</v>
      </c>
      <c r="P9" s="180">
        <v>37322</v>
      </c>
    </row>
    <row r="10" ht="29.25" customHeight="1" spans="1:16">
      <c r="A10" s="116" t="s">
        <v>124</v>
      </c>
      <c r="B10" s="116" t="s">
        <v>125</v>
      </c>
      <c r="C10" s="116" t="s">
        <v>123</v>
      </c>
      <c r="D10" s="147" t="s">
        <v>96</v>
      </c>
      <c r="E10" s="221">
        <v>24360</v>
      </c>
      <c r="F10" s="109" t="s">
        <v>9</v>
      </c>
      <c r="G10" s="109" t="s">
        <v>9</v>
      </c>
      <c r="H10" s="109" t="s">
        <v>9</v>
      </c>
      <c r="I10" s="180">
        <v>24360</v>
      </c>
      <c r="J10" s="109" t="s">
        <v>9</v>
      </c>
      <c r="K10" s="109" t="s">
        <v>9</v>
      </c>
      <c r="L10" s="109" t="s">
        <v>9</v>
      </c>
      <c r="M10" s="109" t="s">
        <v>9</v>
      </c>
      <c r="N10" s="109" t="s">
        <v>9</v>
      </c>
      <c r="O10" s="109" t="s">
        <v>9</v>
      </c>
      <c r="P10" s="109" t="s">
        <v>9</v>
      </c>
    </row>
    <row r="11" ht="29.25" customHeight="1" spans="1:16">
      <c r="A11" s="116" t="s">
        <v>124</v>
      </c>
      <c r="B11" s="116" t="s">
        <v>125</v>
      </c>
      <c r="C11" s="116" t="s">
        <v>127</v>
      </c>
      <c r="D11" s="147" t="s">
        <v>98</v>
      </c>
      <c r="E11" s="221">
        <v>12060</v>
      </c>
      <c r="F11" s="109" t="s">
        <v>9</v>
      </c>
      <c r="G11" s="109" t="s">
        <v>9</v>
      </c>
      <c r="H11" s="109" t="s">
        <v>9</v>
      </c>
      <c r="I11" s="180">
        <v>12060</v>
      </c>
      <c r="J11" s="109" t="s">
        <v>9</v>
      </c>
      <c r="K11" s="109" t="s">
        <v>9</v>
      </c>
      <c r="L11" s="109" t="s">
        <v>9</v>
      </c>
      <c r="M11" s="109" t="s">
        <v>9</v>
      </c>
      <c r="N11" s="109" t="s">
        <v>9</v>
      </c>
      <c r="O11" s="109" t="s">
        <v>9</v>
      </c>
      <c r="P11" s="109" t="s">
        <v>9</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showGridLines="0" showZeros="0" workbookViewId="0">
      <selection activeCell="J10" sqref="J10:J11"/>
    </sheetView>
  </sheetViews>
  <sheetFormatPr defaultColWidth="9" defaultRowHeight="13.5"/>
  <cols>
    <col min="1" max="3" width="5.375" customWidth="1"/>
    <col min="4" max="5" width="17.75" customWidth="1"/>
    <col min="6" max="6" width="10.625" customWidth="1"/>
    <col min="7" max="7" width="10" customWidth="1"/>
    <col min="8" max="8" width="10.125" customWidth="1"/>
    <col min="9" max="9" width="10.5" customWidth="1"/>
    <col min="10" max="10" width="10.625" customWidth="1"/>
  </cols>
  <sheetData>
    <row r="1" customHeight="1"/>
    <row r="2" ht="36" customHeight="1" spans="1:10">
      <c r="A2" s="72" t="s">
        <v>225</v>
      </c>
      <c r="B2" s="72"/>
      <c r="C2" s="72"/>
      <c r="D2" s="72"/>
      <c r="E2" s="72"/>
      <c r="F2" s="72"/>
      <c r="G2" s="72"/>
      <c r="H2" s="72"/>
      <c r="I2" s="72"/>
      <c r="J2" s="72"/>
    </row>
    <row r="3" ht="21" customHeight="1" spans="1:10">
      <c r="A3" s="139" t="s">
        <v>87</v>
      </c>
      <c r="B3" s="143"/>
      <c r="C3" s="143"/>
      <c r="D3" s="143"/>
      <c r="E3" s="143"/>
      <c r="J3" t="s">
        <v>2</v>
      </c>
    </row>
    <row r="4" ht="15.75" customHeight="1" spans="1:10">
      <c r="A4" s="102" t="s">
        <v>88</v>
      </c>
      <c r="B4" s="103"/>
      <c r="C4" s="104"/>
      <c r="D4" s="101" t="s">
        <v>92</v>
      </c>
      <c r="E4" s="101" t="s">
        <v>62</v>
      </c>
      <c r="F4" s="101" t="s">
        <v>226</v>
      </c>
      <c r="G4" s="101" t="s">
        <v>221</v>
      </c>
      <c r="H4" s="144" t="s">
        <v>227</v>
      </c>
      <c r="I4" s="144" t="s">
        <v>228</v>
      </c>
      <c r="J4" s="150" t="s">
        <v>224</v>
      </c>
    </row>
    <row r="5" ht="28.5" customHeight="1" spans="1:10">
      <c r="A5" s="145" t="s">
        <v>89</v>
      </c>
      <c r="B5" s="145" t="s">
        <v>90</v>
      </c>
      <c r="C5" s="145" t="s">
        <v>91</v>
      </c>
      <c r="D5" s="106"/>
      <c r="E5" s="106"/>
      <c r="F5" s="106"/>
      <c r="G5" s="106"/>
      <c r="H5" s="146"/>
      <c r="I5" s="146"/>
      <c r="J5" s="150"/>
    </row>
    <row r="6" s="1" customFormat="1" ht="29.25" customHeight="1" spans="1:10">
      <c r="A6" s="116"/>
      <c r="B6" s="116"/>
      <c r="C6" s="116"/>
      <c r="D6" s="147" t="s">
        <v>68</v>
      </c>
      <c r="E6" s="221">
        <v>102602</v>
      </c>
      <c r="F6" s="180">
        <v>65280</v>
      </c>
      <c r="G6" s="109" t="s">
        <v>9</v>
      </c>
      <c r="H6" s="109" t="s">
        <v>9</v>
      </c>
      <c r="I6" s="109" t="s">
        <v>9</v>
      </c>
      <c r="J6" s="180">
        <v>37322</v>
      </c>
    </row>
    <row r="7" ht="29.25" customHeight="1" spans="1:10">
      <c r="A7" s="116" t="s">
        <v>122</v>
      </c>
      <c r="B7" s="116"/>
      <c r="C7" s="116"/>
      <c r="D7" s="147"/>
      <c r="E7" s="221">
        <v>102602</v>
      </c>
      <c r="F7" s="180">
        <v>65280</v>
      </c>
      <c r="G7" s="109" t="s">
        <v>9</v>
      </c>
      <c r="H7" s="109" t="s">
        <v>9</v>
      </c>
      <c r="I7" s="109" t="s">
        <v>9</v>
      </c>
      <c r="J7" s="180">
        <v>37322</v>
      </c>
    </row>
    <row r="8" ht="29.25" customHeight="1" spans="1:10">
      <c r="A8" s="116"/>
      <c r="B8" s="116" t="s">
        <v>123</v>
      </c>
      <c r="C8" s="116"/>
      <c r="D8" s="147"/>
      <c r="E8" s="221">
        <v>102602</v>
      </c>
      <c r="F8" s="180">
        <v>65280</v>
      </c>
      <c r="G8" s="109" t="s">
        <v>9</v>
      </c>
      <c r="H8" s="109" t="s">
        <v>9</v>
      </c>
      <c r="I8" s="109" t="s">
        <v>9</v>
      </c>
      <c r="J8" s="180">
        <v>37322</v>
      </c>
    </row>
    <row r="9" ht="29.25" customHeight="1" spans="1:10">
      <c r="A9" s="116" t="s">
        <v>124</v>
      </c>
      <c r="B9" s="116" t="s">
        <v>125</v>
      </c>
      <c r="C9" s="116" t="s">
        <v>123</v>
      </c>
      <c r="D9" s="147" t="s">
        <v>96</v>
      </c>
      <c r="E9" s="221">
        <v>66182</v>
      </c>
      <c r="F9" s="180">
        <v>28860</v>
      </c>
      <c r="G9" s="109" t="s">
        <v>9</v>
      </c>
      <c r="H9" s="109" t="s">
        <v>9</v>
      </c>
      <c r="I9" s="109" t="s">
        <v>9</v>
      </c>
      <c r="J9" s="180">
        <v>37322</v>
      </c>
    </row>
    <row r="10" ht="29.25" customHeight="1" spans="1:10">
      <c r="A10" s="116" t="s">
        <v>124</v>
      </c>
      <c r="B10" s="116" t="s">
        <v>125</v>
      </c>
      <c r="C10" s="116" t="s">
        <v>123</v>
      </c>
      <c r="D10" s="147" t="s">
        <v>96</v>
      </c>
      <c r="E10" s="221">
        <v>24360</v>
      </c>
      <c r="F10" s="180">
        <v>24360</v>
      </c>
      <c r="G10" s="109" t="s">
        <v>9</v>
      </c>
      <c r="H10" s="109" t="s">
        <v>9</v>
      </c>
      <c r="I10" s="109" t="s">
        <v>9</v>
      </c>
      <c r="J10" s="109" t="s">
        <v>9</v>
      </c>
    </row>
    <row r="11" ht="29.25" customHeight="1" spans="1:10">
      <c r="A11" s="116" t="s">
        <v>124</v>
      </c>
      <c r="B11" s="116" t="s">
        <v>125</v>
      </c>
      <c r="C11" s="116" t="s">
        <v>127</v>
      </c>
      <c r="D11" s="147" t="s">
        <v>98</v>
      </c>
      <c r="E11" s="221">
        <v>12060</v>
      </c>
      <c r="F11" s="180">
        <v>12060</v>
      </c>
      <c r="G11" s="109" t="s">
        <v>9</v>
      </c>
      <c r="H11" s="109" t="s">
        <v>9</v>
      </c>
      <c r="I11" s="109" t="s">
        <v>9</v>
      </c>
      <c r="J11" s="109" t="s">
        <v>9</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4"/>
  <sheetViews>
    <sheetView showGridLines="0" showZeros="0" topLeftCell="A2" workbookViewId="0">
      <selection activeCell="F34" sqref="F34:G34"/>
    </sheetView>
  </sheetViews>
  <sheetFormatPr defaultColWidth="9" defaultRowHeight="13.5" outlineLevelCol="6"/>
  <cols>
    <col min="1" max="1" width="38.375" customWidth="1"/>
    <col min="2" max="2" width="29.625" customWidth="1"/>
    <col min="3" max="3" width="40" customWidth="1"/>
    <col min="4" max="4" width="27.875" customWidth="1"/>
    <col min="5" max="5" width="11.875" customWidth="1"/>
    <col min="6" max="6" width="12.625" customWidth="1"/>
    <col min="7" max="7" width="11.25" customWidth="1"/>
  </cols>
  <sheetData>
    <row r="1" ht="51" customHeight="1" spans="1:7">
      <c r="A1" s="198" t="s">
        <v>0</v>
      </c>
      <c r="B1" s="198"/>
      <c r="C1" s="198"/>
      <c r="D1" s="198"/>
      <c r="E1" s="198"/>
      <c r="F1" s="198"/>
      <c r="G1" s="198"/>
    </row>
    <row r="2" ht="18.75" customHeight="1" spans="1:7">
      <c r="A2" s="199" t="s">
        <v>1</v>
      </c>
      <c r="B2" s="200"/>
      <c r="C2" s="200"/>
      <c r="D2" s="201"/>
      <c r="E2" s="202"/>
      <c r="F2" s="202"/>
      <c r="G2" s="202" t="s">
        <v>2</v>
      </c>
    </row>
    <row r="3" ht="18.75" customHeight="1" spans="1:7">
      <c r="A3" s="203" t="s">
        <v>3</v>
      </c>
      <c r="B3" s="204"/>
      <c r="C3" s="203" t="s">
        <v>5</v>
      </c>
      <c r="D3" s="205"/>
      <c r="E3" s="205"/>
      <c r="F3" s="205"/>
      <c r="G3" s="204"/>
    </row>
    <row r="4" ht="26.25" customHeight="1" spans="1:7">
      <c r="A4" s="206" t="s">
        <v>229</v>
      </c>
      <c r="B4" s="206" t="s">
        <v>230</v>
      </c>
      <c r="C4" s="206" t="s">
        <v>229</v>
      </c>
      <c r="D4" s="206" t="s">
        <v>68</v>
      </c>
      <c r="E4" s="207" t="s">
        <v>231</v>
      </c>
      <c r="F4" s="207" t="s">
        <v>232</v>
      </c>
      <c r="G4" s="208" t="s">
        <v>233</v>
      </c>
    </row>
    <row r="5" s="1" customFormat="1" ht="24" customHeight="1" spans="1:7">
      <c r="A5" s="209" t="s">
        <v>6</v>
      </c>
      <c r="B5" s="209" t="s">
        <v>63</v>
      </c>
      <c r="C5" s="209" t="s">
        <v>8</v>
      </c>
      <c r="D5" s="210" t="s">
        <v>9</v>
      </c>
      <c r="E5" s="210" t="s">
        <v>9</v>
      </c>
      <c r="F5" s="210" t="s">
        <v>9</v>
      </c>
      <c r="G5" s="210" t="s">
        <v>9</v>
      </c>
    </row>
    <row r="6" s="1" customFormat="1" ht="24" customHeight="1" spans="1:7">
      <c r="A6" s="209" t="s">
        <v>10</v>
      </c>
      <c r="B6" s="211">
        <v>30180040.83</v>
      </c>
      <c r="C6" s="209" t="s">
        <v>12</v>
      </c>
      <c r="D6" s="210" t="s">
        <v>9</v>
      </c>
      <c r="E6" s="210" t="s">
        <v>9</v>
      </c>
      <c r="F6" s="210" t="s">
        <v>9</v>
      </c>
      <c r="G6" s="210" t="s">
        <v>9</v>
      </c>
    </row>
    <row r="7" s="1" customFormat="1" ht="24.75" customHeight="1" spans="1:7">
      <c r="A7" s="209" t="s">
        <v>13</v>
      </c>
      <c r="B7" s="211">
        <v>600000</v>
      </c>
      <c r="C7" s="209" t="s">
        <v>15</v>
      </c>
      <c r="D7" s="210" t="s">
        <v>9</v>
      </c>
      <c r="E7" s="210" t="s">
        <v>9</v>
      </c>
      <c r="F7" s="210" t="s">
        <v>9</v>
      </c>
      <c r="G7" s="210" t="s">
        <v>9</v>
      </c>
    </row>
    <row r="8" s="1" customFormat="1" ht="24.75" customHeight="1" spans="1:7">
      <c r="A8" s="209" t="s">
        <v>16</v>
      </c>
      <c r="B8" s="210" t="s">
        <v>9</v>
      </c>
      <c r="C8" s="209" t="s">
        <v>18</v>
      </c>
      <c r="D8" s="210" t="s">
        <v>9</v>
      </c>
      <c r="E8" s="210" t="s">
        <v>9</v>
      </c>
      <c r="F8" s="210" t="s">
        <v>9</v>
      </c>
      <c r="G8" s="210" t="s">
        <v>9</v>
      </c>
    </row>
    <row r="9" s="1" customFormat="1" ht="23.25" customHeight="1" spans="1:7">
      <c r="A9" s="209" t="s">
        <v>19</v>
      </c>
      <c r="B9" s="210" t="s">
        <v>9</v>
      </c>
      <c r="C9" s="209" t="s">
        <v>21</v>
      </c>
      <c r="D9" s="210" t="s">
        <v>9</v>
      </c>
      <c r="E9" s="210" t="s">
        <v>9</v>
      </c>
      <c r="F9" s="210" t="s">
        <v>9</v>
      </c>
      <c r="G9" s="210" t="s">
        <v>9</v>
      </c>
    </row>
    <row r="10" s="1" customFormat="1" ht="24.75" customHeight="1" spans="1:7">
      <c r="A10" s="209" t="s">
        <v>22</v>
      </c>
      <c r="B10" s="211">
        <v>9328509.64</v>
      </c>
      <c r="C10" s="209" t="s">
        <v>23</v>
      </c>
      <c r="D10" s="210" t="s">
        <v>9</v>
      </c>
      <c r="E10" s="210" t="s">
        <v>9</v>
      </c>
      <c r="F10" s="210" t="s">
        <v>9</v>
      </c>
      <c r="G10" s="210" t="s">
        <v>9</v>
      </c>
    </row>
    <row r="11" s="1" customFormat="1" ht="23.25" customHeight="1" spans="1:7">
      <c r="A11" s="209" t="s">
        <v>24</v>
      </c>
      <c r="B11" s="210" t="s">
        <v>9</v>
      </c>
      <c r="C11" s="209" t="s">
        <v>25</v>
      </c>
      <c r="D11" s="210" t="s">
        <v>9</v>
      </c>
      <c r="E11" s="210" t="s">
        <v>9</v>
      </c>
      <c r="F11" s="210" t="s">
        <v>9</v>
      </c>
      <c r="G11" s="210" t="s">
        <v>9</v>
      </c>
    </row>
    <row r="12" s="1" customFormat="1" ht="23.25" customHeight="1" spans="1:7">
      <c r="A12" s="209" t="s">
        <v>26</v>
      </c>
      <c r="B12" s="210" t="s">
        <v>9</v>
      </c>
      <c r="C12" s="209" t="s">
        <v>28</v>
      </c>
      <c r="D12" s="212">
        <v>4099469.12</v>
      </c>
      <c r="E12" s="213">
        <v>2883380.48</v>
      </c>
      <c r="F12" s="210" t="s">
        <v>9</v>
      </c>
      <c r="G12" s="210" t="s">
        <v>9</v>
      </c>
    </row>
    <row r="13" s="1" customFormat="1" ht="24" customHeight="1" spans="1:7">
      <c r="A13" s="209" t="s">
        <v>29</v>
      </c>
      <c r="B13" s="210" t="s">
        <v>9</v>
      </c>
      <c r="C13" s="209" t="s">
        <v>31</v>
      </c>
      <c r="D13" s="210" t="s">
        <v>9</v>
      </c>
      <c r="E13" s="210" t="s">
        <v>9</v>
      </c>
      <c r="F13" s="210" t="s">
        <v>9</v>
      </c>
      <c r="G13" s="210" t="s">
        <v>9</v>
      </c>
    </row>
    <row r="14" s="1" customFormat="1" ht="23.25" customHeight="1" spans="1:7">
      <c r="A14" s="214" t="s">
        <v>32</v>
      </c>
      <c r="B14" s="210" t="s">
        <v>9</v>
      </c>
      <c r="C14" s="209" t="s">
        <v>34</v>
      </c>
      <c r="D14" s="210" t="s">
        <v>9</v>
      </c>
      <c r="E14" s="210" t="s">
        <v>9</v>
      </c>
      <c r="F14" s="210" t="s">
        <v>9</v>
      </c>
      <c r="G14" s="210" t="s">
        <v>9</v>
      </c>
    </row>
    <row r="15" s="1" customFormat="1" ht="21.75" customHeight="1" spans="1:7">
      <c r="A15" s="209"/>
      <c r="B15" s="209"/>
      <c r="C15" s="209" t="s">
        <v>36</v>
      </c>
      <c r="D15" s="210" t="s">
        <v>9</v>
      </c>
      <c r="E15" s="210" t="s">
        <v>9</v>
      </c>
      <c r="F15" s="210" t="s">
        <v>9</v>
      </c>
      <c r="G15" s="210" t="s">
        <v>9</v>
      </c>
    </row>
    <row r="16" s="1" customFormat="1" ht="22.5" customHeight="1" spans="1:7">
      <c r="A16" s="209"/>
      <c r="B16" s="209"/>
      <c r="C16" s="209" t="s">
        <v>38</v>
      </c>
      <c r="D16" s="210" t="s">
        <v>9</v>
      </c>
      <c r="E16" s="210" t="s">
        <v>9</v>
      </c>
      <c r="F16" s="210" t="s">
        <v>9</v>
      </c>
      <c r="G16" s="210" t="s">
        <v>9</v>
      </c>
    </row>
    <row r="17" s="1" customFormat="1" ht="22.5" customHeight="1" spans="1:7">
      <c r="A17" s="209"/>
      <c r="B17" s="209"/>
      <c r="C17" s="209" t="s">
        <v>40</v>
      </c>
      <c r="D17" s="212">
        <v>33238501.67</v>
      </c>
      <c r="E17" s="213">
        <v>26305224.99</v>
      </c>
      <c r="F17" s="210" t="s">
        <v>9</v>
      </c>
      <c r="G17" s="210" t="s">
        <v>9</v>
      </c>
    </row>
    <row r="18" s="1" customFormat="1" ht="22.5" customHeight="1" spans="1:7">
      <c r="A18" s="209"/>
      <c r="B18" s="209"/>
      <c r="C18" s="209" t="s">
        <v>42</v>
      </c>
      <c r="D18" s="210" t="s">
        <v>9</v>
      </c>
      <c r="E18" s="210" t="s">
        <v>9</v>
      </c>
      <c r="F18" s="210" t="s">
        <v>9</v>
      </c>
      <c r="G18" s="210" t="s">
        <v>9</v>
      </c>
    </row>
    <row r="19" s="1" customFormat="1" ht="20.25" customHeight="1" spans="1:7">
      <c r="A19" s="209"/>
      <c r="B19" s="209"/>
      <c r="C19" s="209" t="s">
        <v>43</v>
      </c>
      <c r="D19" s="210" t="s">
        <v>9</v>
      </c>
      <c r="E19" s="210" t="s">
        <v>9</v>
      </c>
      <c r="F19" s="210" t="s">
        <v>9</v>
      </c>
      <c r="G19" s="210" t="s">
        <v>9</v>
      </c>
    </row>
    <row r="20" s="1" customFormat="1" ht="21" customHeight="1" spans="1:7">
      <c r="A20" s="209"/>
      <c r="B20" s="209"/>
      <c r="C20" s="209" t="s">
        <v>44</v>
      </c>
      <c r="D20" s="210" t="s">
        <v>9</v>
      </c>
      <c r="E20" s="210" t="s">
        <v>9</v>
      </c>
      <c r="F20" s="210" t="s">
        <v>9</v>
      </c>
      <c r="G20" s="210" t="s">
        <v>9</v>
      </c>
    </row>
    <row r="21" s="1" customFormat="1" ht="21" customHeight="1" spans="1:7">
      <c r="A21" s="209"/>
      <c r="B21" s="209"/>
      <c r="C21" s="209" t="s">
        <v>45</v>
      </c>
      <c r="D21" s="210" t="s">
        <v>9</v>
      </c>
      <c r="E21" s="210" t="s">
        <v>9</v>
      </c>
      <c r="F21" s="210" t="s">
        <v>9</v>
      </c>
      <c r="G21" s="210" t="s">
        <v>9</v>
      </c>
    </row>
    <row r="22" s="1" customFormat="1" ht="21.75" customHeight="1" spans="1:7">
      <c r="A22" s="209"/>
      <c r="B22" s="209"/>
      <c r="C22" s="209" t="s">
        <v>46</v>
      </c>
      <c r="D22" s="210" t="s">
        <v>9</v>
      </c>
      <c r="E22" s="210" t="s">
        <v>9</v>
      </c>
      <c r="F22" s="210" t="s">
        <v>9</v>
      </c>
      <c r="G22" s="210" t="s">
        <v>9</v>
      </c>
    </row>
    <row r="23" s="1" customFormat="1" ht="19.5" customHeight="1" spans="1:7">
      <c r="A23" s="209"/>
      <c r="B23" s="209"/>
      <c r="C23" s="209" t="s">
        <v>47</v>
      </c>
      <c r="D23" s="210" t="s">
        <v>9</v>
      </c>
      <c r="E23" s="210" t="s">
        <v>9</v>
      </c>
      <c r="F23" s="210" t="s">
        <v>9</v>
      </c>
      <c r="G23" s="210" t="s">
        <v>9</v>
      </c>
    </row>
    <row r="24" s="1" customFormat="1" ht="20.25" customHeight="1" spans="1:7">
      <c r="A24" s="209"/>
      <c r="B24" s="209"/>
      <c r="C24" s="209" t="s">
        <v>48</v>
      </c>
      <c r="D24" s="212">
        <v>2770579.68</v>
      </c>
      <c r="E24" s="213">
        <v>1591435.36</v>
      </c>
      <c r="F24" s="210" t="s">
        <v>9</v>
      </c>
      <c r="G24" s="210" t="s">
        <v>9</v>
      </c>
    </row>
    <row r="25" s="1" customFormat="1" ht="20.25" customHeight="1" spans="1:7">
      <c r="A25" s="209"/>
      <c r="B25" s="209"/>
      <c r="C25" s="209" t="s">
        <v>49</v>
      </c>
      <c r="D25" s="210" t="s">
        <v>9</v>
      </c>
      <c r="E25" s="210" t="s">
        <v>9</v>
      </c>
      <c r="F25" s="210" t="s">
        <v>9</v>
      </c>
      <c r="G25" s="210" t="s">
        <v>9</v>
      </c>
    </row>
    <row r="26" s="1" customFormat="1" ht="19.5" customHeight="1" spans="1:7">
      <c r="A26" s="209"/>
      <c r="B26" s="209"/>
      <c r="C26" s="209" t="s">
        <v>50</v>
      </c>
      <c r="D26" s="210" t="s">
        <v>9</v>
      </c>
      <c r="E26" s="210" t="s">
        <v>9</v>
      </c>
      <c r="F26" s="210" t="s">
        <v>9</v>
      </c>
      <c r="G26" s="210" t="s">
        <v>9</v>
      </c>
    </row>
    <row r="27" s="1" customFormat="1" ht="20.25" customHeight="1" spans="1:7">
      <c r="A27" s="209"/>
      <c r="B27" s="209"/>
      <c r="C27" s="209" t="s">
        <v>51</v>
      </c>
      <c r="D27" s="210" t="s">
        <v>9</v>
      </c>
      <c r="E27" s="210" t="s">
        <v>9</v>
      </c>
      <c r="F27" s="210" t="s">
        <v>9</v>
      </c>
      <c r="G27" s="210" t="s">
        <v>9</v>
      </c>
    </row>
    <row r="28" s="1" customFormat="1" ht="20.25" customHeight="1" spans="1:7">
      <c r="A28" s="209"/>
      <c r="B28" s="209"/>
      <c r="C28" s="209" t="s">
        <v>52</v>
      </c>
      <c r="D28" s="210" t="s">
        <v>9</v>
      </c>
      <c r="E28" s="210" t="s">
        <v>9</v>
      </c>
      <c r="F28" s="210" t="s">
        <v>9</v>
      </c>
      <c r="G28" s="210" t="s">
        <v>9</v>
      </c>
    </row>
    <row r="29" s="1" customFormat="1" ht="20.25" customHeight="1" spans="1:7">
      <c r="A29" s="209"/>
      <c r="B29" s="209"/>
      <c r="C29" s="209" t="s">
        <v>53</v>
      </c>
      <c r="D29" s="210" t="s">
        <v>9</v>
      </c>
      <c r="E29" s="210" t="s">
        <v>9</v>
      </c>
      <c r="F29" s="210" t="s">
        <v>9</v>
      </c>
      <c r="G29" s="210" t="s">
        <v>9</v>
      </c>
    </row>
    <row r="30" s="1" customFormat="1" ht="21" customHeight="1" spans="1:7">
      <c r="A30" s="209"/>
      <c r="B30" s="209"/>
      <c r="C30" s="209" t="s">
        <v>54</v>
      </c>
      <c r="D30" s="210" t="s">
        <v>9</v>
      </c>
      <c r="E30" s="210" t="s">
        <v>9</v>
      </c>
      <c r="F30" s="210" t="s">
        <v>9</v>
      </c>
      <c r="G30" s="210" t="s">
        <v>9</v>
      </c>
    </row>
    <row r="31" s="1" customFormat="1" ht="21" customHeight="1" spans="1:7">
      <c r="A31" s="209"/>
      <c r="B31" s="209"/>
      <c r="C31" s="209" t="s">
        <v>55</v>
      </c>
      <c r="D31" s="210" t="s">
        <v>9</v>
      </c>
      <c r="E31" s="210" t="s">
        <v>9</v>
      </c>
      <c r="F31" s="210" t="s">
        <v>9</v>
      </c>
      <c r="G31" s="210" t="s">
        <v>9</v>
      </c>
    </row>
    <row r="32" s="1" customFormat="1" ht="20.25" customHeight="1" spans="1:7">
      <c r="A32" s="209"/>
      <c r="B32" s="209"/>
      <c r="C32" s="209" t="s">
        <v>56</v>
      </c>
      <c r="D32" s="210" t="s">
        <v>9</v>
      </c>
      <c r="E32" s="210" t="s">
        <v>9</v>
      </c>
      <c r="F32" s="210" t="s">
        <v>9</v>
      </c>
      <c r="G32" s="210" t="s">
        <v>9</v>
      </c>
    </row>
    <row r="33" ht="18" customHeight="1" spans="1:7">
      <c r="A33" s="215"/>
      <c r="B33" s="216"/>
      <c r="C33" s="216"/>
      <c r="D33" s="210" t="s">
        <v>9</v>
      </c>
      <c r="E33" s="210" t="s">
        <v>9</v>
      </c>
      <c r="F33" s="210" t="s">
        <v>9</v>
      </c>
      <c r="G33" s="210" t="s">
        <v>9</v>
      </c>
    </row>
    <row r="34" s="1" customFormat="1" ht="18.75" customHeight="1" spans="1:7">
      <c r="A34" s="217" t="s">
        <v>57</v>
      </c>
      <c r="B34" s="218">
        <v>40108550.47</v>
      </c>
      <c r="C34" s="219" t="s">
        <v>58</v>
      </c>
      <c r="D34" s="220">
        <v>40108550.47</v>
      </c>
      <c r="E34" s="213">
        <v>30780040.83</v>
      </c>
      <c r="F34" s="210" t="s">
        <v>9</v>
      </c>
      <c r="G34" s="210" t="s">
        <v>9</v>
      </c>
    </row>
  </sheetData>
  <sheetProtection formatCells="0" formatColumns="0" formatRows="0"/>
  <mergeCells count="3">
    <mergeCell ref="A1:G1"/>
    <mergeCell ref="A3:B3"/>
    <mergeCell ref="C3:G3"/>
  </mergeCells>
  <printOptions horizontalCentered="1"/>
  <pageMargins left="0.15748031496063" right="0.15748031496063" top="0.748031496062992" bottom="0.393700787401575" header="0.15748031496063" footer="0.15748031496063"/>
  <pageSetup paperSize="9" scale="57"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8"/>
  <sheetViews>
    <sheetView showGridLines="0" showZeros="0" topLeftCell="A5" workbookViewId="0">
      <selection activeCell="H9" sqref="H9"/>
    </sheetView>
  </sheetViews>
  <sheetFormatPr defaultColWidth="9" defaultRowHeight="13.5"/>
  <cols>
    <col min="1" max="1" width="6" customWidth="1"/>
    <col min="2" max="2" width="5.625" customWidth="1"/>
    <col min="3" max="3" width="5.875" customWidth="1"/>
    <col min="4" max="4" width="16.875" customWidth="1"/>
    <col min="5" max="6" width="17.5" customWidth="1"/>
    <col min="7" max="7" width="16" customWidth="1"/>
    <col min="8" max="8" width="14.875" customWidth="1"/>
    <col min="9" max="9" width="11.625" customWidth="1"/>
    <col min="10" max="10" width="13.25" customWidth="1"/>
    <col min="11" max="11" width="15.875" customWidth="1"/>
    <col min="12" max="12" width="12.625" customWidth="1"/>
    <col min="16" max="16" width="14.875" customWidth="1"/>
    <col min="18" max="18" width="11.375" customWidth="1"/>
  </cols>
  <sheetData>
    <row r="1" customHeight="1"/>
    <row r="2" ht="36" customHeight="1" spans="1:19">
      <c r="A2" s="97" t="s">
        <v>234</v>
      </c>
      <c r="B2" s="97"/>
      <c r="C2" s="97"/>
      <c r="D2" s="97"/>
      <c r="E2" s="97"/>
      <c r="F2" s="97"/>
      <c r="G2" s="97"/>
      <c r="H2" s="97"/>
      <c r="I2" s="97"/>
      <c r="J2" s="97"/>
      <c r="K2" s="97"/>
      <c r="L2" s="97"/>
      <c r="M2" s="97"/>
      <c r="N2" s="97"/>
      <c r="O2" s="97"/>
      <c r="P2" s="97"/>
      <c r="Q2" s="97"/>
      <c r="R2" s="97"/>
      <c r="S2" s="97"/>
    </row>
    <row r="3" ht="21" customHeight="1" spans="1:19">
      <c r="A3" s="139" t="s">
        <v>87</v>
      </c>
      <c r="B3" s="143"/>
      <c r="C3" s="143"/>
      <c r="D3" s="143"/>
      <c r="E3" s="143"/>
      <c r="J3" s="194"/>
      <c r="K3" s="194"/>
      <c r="L3" s="194"/>
      <c r="M3" s="194"/>
      <c r="N3" s="194"/>
      <c r="O3" s="194"/>
      <c r="P3" s="194"/>
      <c r="Q3" s="194"/>
      <c r="R3" s="195" t="s">
        <v>2</v>
      </c>
      <c r="S3" s="195"/>
    </row>
    <row r="4" ht="17.25" customHeight="1" spans="1:19">
      <c r="A4" s="102" t="s">
        <v>88</v>
      </c>
      <c r="B4" s="103"/>
      <c r="C4" s="103"/>
      <c r="D4" s="104"/>
      <c r="E4" s="101" t="s">
        <v>62</v>
      </c>
      <c r="F4" s="102" t="s">
        <v>7</v>
      </c>
      <c r="G4" s="103"/>
      <c r="H4" s="103"/>
      <c r="I4" s="104"/>
      <c r="J4" s="102" t="s">
        <v>20</v>
      </c>
      <c r="K4" s="103"/>
      <c r="L4" s="103"/>
      <c r="M4" s="103"/>
      <c r="N4" s="103"/>
      <c r="O4" s="103"/>
      <c r="P4" s="103"/>
      <c r="Q4" s="103"/>
      <c r="R4" s="103"/>
      <c r="S4" s="104"/>
    </row>
    <row r="5" ht="33.75" customHeight="1" spans="1:19">
      <c r="A5" s="102" t="s">
        <v>105</v>
      </c>
      <c r="B5" s="103"/>
      <c r="C5" s="104"/>
      <c r="D5" s="101" t="s">
        <v>92</v>
      </c>
      <c r="E5" s="105"/>
      <c r="F5" s="101" t="s">
        <v>68</v>
      </c>
      <c r="G5" s="101" t="s">
        <v>106</v>
      </c>
      <c r="H5" s="101" t="s">
        <v>107</v>
      </c>
      <c r="I5" s="101" t="s">
        <v>108</v>
      </c>
      <c r="J5" s="101" t="s">
        <v>68</v>
      </c>
      <c r="K5" s="101" t="s">
        <v>109</v>
      </c>
      <c r="L5" s="101" t="s">
        <v>110</v>
      </c>
      <c r="M5" s="101" t="s">
        <v>235</v>
      </c>
      <c r="N5" s="101" t="s">
        <v>236</v>
      </c>
      <c r="O5" s="101" t="s">
        <v>112</v>
      </c>
      <c r="P5" s="101" t="s">
        <v>237</v>
      </c>
      <c r="Q5" s="101" t="s">
        <v>145</v>
      </c>
      <c r="R5" s="101" t="s">
        <v>115</v>
      </c>
      <c r="S5" s="196" t="s">
        <v>116</v>
      </c>
    </row>
    <row r="6" ht="21.75" customHeight="1" spans="1:19">
      <c r="A6" s="145" t="s">
        <v>89</v>
      </c>
      <c r="B6" s="145" t="s">
        <v>90</v>
      </c>
      <c r="C6" s="145" t="s">
        <v>91</v>
      </c>
      <c r="D6" s="106"/>
      <c r="E6" s="106"/>
      <c r="F6" s="106"/>
      <c r="G6" s="106"/>
      <c r="H6" s="106"/>
      <c r="I6" s="106"/>
      <c r="J6" s="106"/>
      <c r="K6" s="106"/>
      <c r="L6" s="106"/>
      <c r="M6" s="106"/>
      <c r="N6" s="106"/>
      <c r="O6" s="106"/>
      <c r="P6" s="106"/>
      <c r="Q6" s="106"/>
      <c r="R6" s="106"/>
      <c r="S6" s="197"/>
    </row>
    <row r="7" s="1" customFormat="1" ht="26.25" customHeight="1" spans="1:19">
      <c r="A7" s="116"/>
      <c r="B7" s="116"/>
      <c r="C7" s="116"/>
      <c r="D7" s="147" t="s">
        <v>68</v>
      </c>
      <c r="E7" s="155">
        <v>30780040.83</v>
      </c>
      <c r="F7" s="155">
        <v>28160040.83</v>
      </c>
      <c r="G7" s="155">
        <v>24769438.83</v>
      </c>
      <c r="H7" s="155">
        <v>3288000</v>
      </c>
      <c r="I7" s="155">
        <v>102602</v>
      </c>
      <c r="J7" s="155">
        <v>2620000</v>
      </c>
      <c r="K7" s="155">
        <v>490000</v>
      </c>
      <c r="L7" s="155">
        <v>400000</v>
      </c>
      <c r="M7" s="109" t="s">
        <v>9</v>
      </c>
      <c r="N7" s="109" t="s">
        <v>9</v>
      </c>
      <c r="O7" s="109" t="s">
        <v>9</v>
      </c>
      <c r="P7" s="155">
        <v>1730000</v>
      </c>
      <c r="Q7" s="109" t="s">
        <v>9</v>
      </c>
      <c r="R7" s="109" t="s">
        <v>9</v>
      </c>
      <c r="S7" s="109" t="s">
        <v>9</v>
      </c>
    </row>
    <row r="8" ht="26.25" customHeight="1" spans="1:19">
      <c r="A8" s="116"/>
      <c r="B8" s="116" t="s">
        <v>123</v>
      </c>
      <c r="C8" s="116"/>
      <c r="D8" s="147"/>
      <c r="E8" s="155">
        <v>26075224.99</v>
      </c>
      <c r="F8" s="155">
        <v>23685224.99</v>
      </c>
      <c r="G8" s="155">
        <v>20294622.99</v>
      </c>
      <c r="H8" s="155">
        <v>3288000</v>
      </c>
      <c r="I8" s="155">
        <v>102602</v>
      </c>
      <c r="J8" s="155">
        <v>2390000</v>
      </c>
      <c r="K8" s="155">
        <v>490000</v>
      </c>
      <c r="L8" s="155">
        <v>400000</v>
      </c>
      <c r="M8" s="109" t="s">
        <v>9</v>
      </c>
      <c r="N8" s="109" t="s">
        <v>9</v>
      </c>
      <c r="O8" s="109" t="s">
        <v>9</v>
      </c>
      <c r="P8" s="155">
        <v>1500000</v>
      </c>
      <c r="Q8" s="109" t="s">
        <v>9</v>
      </c>
      <c r="R8" s="109" t="s">
        <v>9</v>
      </c>
      <c r="S8" s="109" t="s">
        <v>9</v>
      </c>
    </row>
    <row r="9" ht="26.25" customHeight="1" spans="1:19">
      <c r="A9" s="116" t="s">
        <v>122</v>
      </c>
      <c r="B9" s="116"/>
      <c r="C9" s="116"/>
      <c r="D9" s="147"/>
      <c r="E9" s="155">
        <v>26075224.99</v>
      </c>
      <c r="F9" s="155">
        <v>23685224.99</v>
      </c>
      <c r="G9" s="155">
        <v>20294622.99</v>
      </c>
      <c r="H9" s="155">
        <v>3288000</v>
      </c>
      <c r="I9" s="155">
        <v>102602</v>
      </c>
      <c r="J9" s="155">
        <v>2390000</v>
      </c>
      <c r="K9" s="155">
        <v>490000</v>
      </c>
      <c r="L9" s="155">
        <v>400000</v>
      </c>
      <c r="M9" s="109" t="s">
        <v>9</v>
      </c>
      <c r="N9" s="109" t="s">
        <v>9</v>
      </c>
      <c r="O9" s="109" t="s">
        <v>9</v>
      </c>
      <c r="P9" s="155">
        <v>1500000</v>
      </c>
      <c r="Q9" s="109" t="s">
        <v>9</v>
      </c>
      <c r="R9" s="109" t="s">
        <v>9</v>
      </c>
      <c r="S9" s="109" t="s">
        <v>9</v>
      </c>
    </row>
    <row r="10" ht="26.25" customHeight="1" spans="1:19">
      <c r="A10" s="116" t="s">
        <v>124</v>
      </c>
      <c r="B10" s="116" t="s">
        <v>125</v>
      </c>
      <c r="C10" s="116" t="s">
        <v>123</v>
      </c>
      <c r="D10" s="147" t="s">
        <v>96</v>
      </c>
      <c r="E10" s="155">
        <v>737781.36</v>
      </c>
      <c r="F10" s="155">
        <v>737781.36</v>
      </c>
      <c r="G10" s="155">
        <v>602181.36</v>
      </c>
      <c r="H10" s="155">
        <v>135600</v>
      </c>
      <c r="I10" s="109" t="s">
        <v>9</v>
      </c>
      <c r="J10" s="109" t="s">
        <v>9</v>
      </c>
      <c r="K10" s="109" t="s">
        <v>9</v>
      </c>
      <c r="L10" s="109" t="s">
        <v>9</v>
      </c>
      <c r="M10" s="109" t="s">
        <v>9</v>
      </c>
      <c r="N10" s="109" t="s">
        <v>9</v>
      </c>
      <c r="O10" s="109" t="s">
        <v>9</v>
      </c>
      <c r="P10" s="109" t="s">
        <v>9</v>
      </c>
      <c r="Q10" s="109" t="s">
        <v>9</v>
      </c>
      <c r="R10" s="109" t="s">
        <v>9</v>
      </c>
      <c r="S10" s="109" t="s">
        <v>9</v>
      </c>
    </row>
    <row r="11" ht="26.25" customHeight="1" spans="1:19">
      <c r="A11" s="116" t="s">
        <v>124</v>
      </c>
      <c r="B11" s="116" t="s">
        <v>125</v>
      </c>
      <c r="C11" s="116" t="s">
        <v>123</v>
      </c>
      <c r="D11" s="147" t="s">
        <v>96</v>
      </c>
      <c r="E11" s="155">
        <v>3516720.26</v>
      </c>
      <c r="F11" s="155">
        <v>3516720.26</v>
      </c>
      <c r="G11" s="155">
        <v>2932560.26</v>
      </c>
      <c r="H11" s="155">
        <v>559800</v>
      </c>
      <c r="I11" s="155">
        <v>24360</v>
      </c>
      <c r="J11" s="109" t="s">
        <v>9</v>
      </c>
      <c r="K11" s="109" t="s">
        <v>9</v>
      </c>
      <c r="L11" s="109" t="s">
        <v>9</v>
      </c>
      <c r="M11" s="109" t="s">
        <v>9</v>
      </c>
      <c r="N11" s="109" t="s">
        <v>9</v>
      </c>
      <c r="O11" s="109" t="s">
        <v>9</v>
      </c>
      <c r="P11" s="109" t="s">
        <v>9</v>
      </c>
      <c r="Q11" s="109" t="s">
        <v>9</v>
      </c>
      <c r="R11" s="109" t="s">
        <v>9</v>
      </c>
      <c r="S11" s="109" t="s">
        <v>9</v>
      </c>
    </row>
    <row r="12" ht="26.25" customHeight="1" spans="1:19">
      <c r="A12" s="116" t="s">
        <v>124</v>
      </c>
      <c r="B12" s="116" t="s">
        <v>125</v>
      </c>
      <c r="C12" s="116" t="s">
        <v>123</v>
      </c>
      <c r="D12" s="147" t="s">
        <v>96</v>
      </c>
      <c r="E12" s="155">
        <v>12731157.04</v>
      </c>
      <c r="F12" s="155">
        <v>12731157.04</v>
      </c>
      <c r="G12" s="155">
        <v>10756575.04</v>
      </c>
      <c r="H12" s="155">
        <v>1908400</v>
      </c>
      <c r="I12" s="155">
        <v>66182</v>
      </c>
      <c r="J12" s="109" t="s">
        <v>9</v>
      </c>
      <c r="K12" s="109" t="s">
        <v>9</v>
      </c>
      <c r="L12" s="109" t="s">
        <v>9</v>
      </c>
      <c r="M12" s="109" t="s">
        <v>9</v>
      </c>
      <c r="N12" s="109" t="s">
        <v>9</v>
      </c>
      <c r="O12" s="109" t="s">
        <v>9</v>
      </c>
      <c r="P12" s="109" t="s">
        <v>9</v>
      </c>
      <c r="Q12" s="109" t="s">
        <v>9</v>
      </c>
      <c r="R12" s="109" t="s">
        <v>9</v>
      </c>
      <c r="S12" s="109" t="s">
        <v>9</v>
      </c>
    </row>
    <row r="13" ht="26.25" customHeight="1" spans="1:19">
      <c r="A13" s="116" t="s">
        <v>124</v>
      </c>
      <c r="B13" s="116" t="s">
        <v>125</v>
      </c>
      <c r="C13" s="116" t="s">
        <v>127</v>
      </c>
      <c r="D13" s="147" t="s">
        <v>98</v>
      </c>
      <c r="E13" s="155">
        <v>933613.49</v>
      </c>
      <c r="F13" s="155">
        <v>763613.49</v>
      </c>
      <c r="G13" s="155">
        <v>648413.49</v>
      </c>
      <c r="H13" s="155">
        <v>115200</v>
      </c>
      <c r="I13" s="109" t="s">
        <v>9</v>
      </c>
      <c r="J13" s="155">
        <v>170000</v>
      </c>
      <c r="K13" s="155">
        <v>170000</v>
      </c>
      <c r="L13" s="109" t="s">
        <v>9</v>
      </c>
      <c r="M13" s="109" t="s">
        <v>9</v>
      </c>
      <c r="N13" s="109" t="s">
        <v>9</v>
      </c>
      <c r="O13" s="109" t="s">
        <v>9</v>
      </c>
      <c r="P13" s="109" t="s">
        <v>9</v>
      </c>
      <c r="Q13" s="109" t="s">
        <v>9</v>
      </c>
      <c r="R13" s="109" t="s">
        <v>9</v>
      </c>
      <c r="S13" s="109" t="s">
        <v>9</v>
      </c>
    </row>
    <row r="14" ht="26.25" customHeight="1" spans="1:19">
      <c r="A14" s="116" t="s">
        <v>124</v>
      </c>
      <c r="B14" s="116" t="s">
        <v>125</v>
      </c>
      <c r="C14" s="116" t="s">
        <v>127</v>
      </c>
      <c r="D14" s="147" t="s">
        <v>98</v>
      </c>
      <c r="E14" s="155">
        <v>150000</v>
      </c>
      <c r="F14" s="155">
        <v>150000</v>
      </c>
      <c r="G14" s="155">
        <v>150000</v>
      </c>
      <c r="H14" s="109" t="s">
        <v>9</v>
      </c>
      <c r="I14" s="109" t="s">
        <v>9</v>
      </c>
      <c r="J14" s="109" t="s">
        <v>9</v>
      </c>
      <c r="K14" s="109" t="s">
        <v>9</v>
      </c>
      <c r="L14" s="109" t="s">
        <v>9</v>
      </c>
      <c r="M14" s="109" t="s">
        <v>9</v>
      </c>
      <c r="N14" s="109" t="s">
        <v>9</v>
      </c>
      <c r="O14" s="109" t="s">
        <v>9</v>
      </c>
      <c r="P14" s="109" t="s">
        <v>9</v>
      </c>
      <c r="Q14" s="109" t="s">
        <v>9</v>
      </c>
      <c r="R14" s="109" t="s">
        <v>9</v>
      </c>
      <c r="S14" s="109" t="s">
        <v>9</v>
      </c>
    </row>
    <row r="15" ht="26.25" customHeight="1" spans="1:19">
      <c r="A15" s="116" t="s">
        <v>124</v>
      </c>
      <c r="B15" s="116" t="s">
        <v>125</v>
      </c>
      <c r="C15" s="116" t="s">
        <v>127</v>
      </c>
      <c r="D15" s="147" t="s">
        <v>98</v>
      </c>
      <c r="E15" s="155">
        <v>499584.44</v>
      </c>
      <c r="F15" s="155">
        <v>499584.44</v>
      </c>
      <c r="G15" s="155">
        <v>449584.44</v>
      </c>
      <c r="H15" s="155">
        <v>50000</v>
      </c>
      <c r="I15" s="109" t="s">
        <v>9</v>
      </c>
      <c r="J15" s="109" t="s">
        <v>9</v>
      </c>
      <c r="K15" s="109" t="s">
        <v>9</v>
      </c>
      <c r="L15" s="109" t="s">
        <v>9</v>
      </c>
      <c r="M15" s="109" t="s">
        <v>9</v>
      </c>
      <c r="N15" s="109" t="s">
        <v>9</v>
      </c>
      <c r="O15" s="109" t="s">
        <v>9</v>
      </c>
      <c r="P15" s="109" t="s">
        <v>9</v>
      </c>
      <c r="Q15" s="109" t="s">
        <v>9</v>
      </c>
      <c r="R15" s="109" t="s">
        <v>9</v>
      </c>
      <c r="S15" s="109" t="s">
        <v>9</v>
      </c>
    </row>
    <row r="16" ht="26.25" customHeight="1" spans="1:19">
      <c r="A16" s="116" t="s">
        <v>124</v>
      </c>
      <c r="B16" s="116" t="s">
        <v>125</v>
      </c>
      <c r="C16" s="116" t="s">
        <v>127</v>
      </c>
      <c r="D16" s="147" t="s">
        <v>98</v>
      </c>
      <c r="E16" s="155">
        <v>5286368.4</v>
      </c>
      <c r="F16" s="155">
        <v>5286368.4</v>
      </c>
      <c r="G16" s="155">
        <v>4755308.4</v>
      </c>
      <c r="H16" s="155">
        <v>519000</v>
      </c>
      <c r="I16" s="155">
        <v>12060</v>
      </c>
      <c r="J16" s="109" t="s">
        <v>9</v>
      </c>
      <c r="K16" s="109" t="s">
        <v>9</v>
      </c>
      <c r="L16" s="109" t="s">
        <v>9</v>
      </c>
      <c r="M16" s="109" t="s">
        <v>9</v>
      </c>
      <c r="N16" s="109" t="s">
        <v>9</v>
      </c>
      <c r="O16" s="109" t="s">
        <v>9</v>
      </c>
      <c r="P16" s="109" t="s">
        <v>9</v>
      </c>
      <c r="Q16" s="109" t="s">
        <v>9</v>
      </c>
      <c r="R16" s="109" t="s">
        <v>9</v>
      </c>
      <c r="S16" s="109" t="s">
        <v>9</v>
      </c>
    </row>
    <row r="17" ht="26.25" customHeight="1" spans="1:19">
      <c r="A17" s="116" t="s">
        <v>124</v>
      </c>
      <c r="B17" s="116" t="s">
        <v>125</v>
      </c>
      <c r="C17" s="116" t="s">
        <v>128</v>
      </c>
      <c r="D17" s="147" t="s">
        <v>99</v>
      </c>
      <c r="E17" s="155">
        <v>1970000</v>
      </c>
      <c r="F17" s="109" t="s">
        <v>9</v>
      </c>
      <c r="G17" s="109" t="s">
        <v>9</v>
      </c>
      <c r="H17" s="109" t="s">
        <v>9</v>
      </c>
      <c r="I17" s="109" t="s">
        <v>9</v>
      </c>
      <c r="J17" s="155">
        <v>1970000</v>
      </c>
      <c r="K17" s="155">
        <v>70000</v>
      </c>
      <c r="L17" s="155">
        <v>400000</v>
      </c>
      <c r="M17" s="109" t="s">
        <v>9</v>
      </c>
      <c r="N17" s="109" t="s">
        <v>9</v>
      </c>
      <c r="O17" s="109" t="s">
        <v>9</v>
      </c>
      <c r="P17" s="155">
        <v>1500000</v>
      </c>
      <c r="Q17" s="109" t="s">
        <v>9</v>
      </c>
      <c r="R17" s="109" t="s">
        <v>9</v>
      </c>
      <c r="S17" s="109" t="s">
        <v>9</v>
      </c>
    </row>
    <row r="18" ht="26.25" customHeight="1" spans="1:19">
      <c r="A18" s="116" t="s">
        <v>124</v>
      </c>
      <c r="B18" s="116" t="s">
        <v>125</v>
      </c>
      <c r="C18" s="116" t="s">
        <v>129</v>
      </c>
      <c r="D18" s="147" t="s">
        <v>100</v>
      </c>
      <c r="E18" s="155">
        <v>50000</v>
      </c>
      <c r="F18" s="109" t="s">
        <v>9</v>
      </c>
      <c r="G18" s="109" t="s">
        <v>9</v>
      </c>
      <c r="H18" s="109" t="s">
        <v>9</v>
      </c>
      <c r="I18" s="109" t="s">
        <v>9</v>
      </c>
      <c r="J18" s="155">
        <v>50000</v>
      </c>
      <c r="K18" s="155">
        <v>50000</v>
      </c>
      <c r="L18" s="109" t="s">
        <v>9</v>
      </c>
      <c r="M18" s="109" t="s">
        <v>9</v>
      </c>
      <c r="N18" s="109" t="s">
        <v>9</v>
      </c>
      <c r="O18" s="109" t="s">
        <v>9</v>
      </c>
      <c r="P18" s="109" t="s">
        <v>9</v>
      </c>
      <c r="Q18" s="109" t="s">
        <v>9</v>
      </c>
      <c r="R18" s="109" t="s">
        <v>9</v>
      </c>
      <c r="S18" s="109" t="s">
        <v>9</v>
      </c>
    </row>
    <row r="19" ht="26.25" customHeight="1" spans="1:19">
      <c r="A19" s="116" t="s">
        <v>124</v>
      </c>
      <c r="B19" s="116" t="s">
        <v>125</v>
      </c>
      <c r="C19" s="116" t="s">
        <v>130</v>
      </c>
      <c r="D19" s="147" t="s">
        <v>101</v>
      </c>
      <c r="E19" s="155">
        <v>200000</v>
      </c>
      <c r="F19" s="109" t="s">
        <v>9</v>
      </c>
      <c r="G19" s="109" t="s">
        <v>9</v>
      </c>
      <c r="H19" s="109" t="s">
        <v>9</v>
      </c>
      <c r="I19" s="109" t="s">
        <v>9</v>
      </c>
      <c r="J19" s="155">
        <v>200000</v>
      </c>
      <c r="K19" s="155">
        <v>200000</v>
      </c>
      <c r="L19" s="109" t="s">
        <v>9</v>
      </c>
      <c r="M19" s="109" t="s">
        <v>9</v>
      </c>
      <c r="N19" s="109" t="s">
        <v>9</v>
      </c>
      <c r="O19" s="109" t="s">
        <v>9</v>
      </c>
      <c r="P19" s="109" t="s">
        <v>9</v>
      </c>
      <c r="Q19" s="109" t="s">
        <v>9</v>
      </c>
      <c r="R19" s="109" t="s">
        <v>9</v>
      </c>
      <c r="S19" s="109" t="s">
        <v>9</v>
      </c>
    </row>
    <row r="20" ht="26.25" customHeight="1" spans="1:19">
      <c r="A20" s="116"/>
      <c r="B20" s="116" t="s">
        <v>126</v>
      </c>
      <c r="C20" s="116"/>
      <c r="D20" s="147"/>
      <c r="E20" s="155">
        <v>1591435.36</v>
      </c>
      <c r="F20" s="155">
        <v>1591435.36</v>
      </c>
      <c r="G20" s="155">
        <v>1591435.36</v>
      </c>
      <c r="H20" s="109" t="s">
        <v>9</v>
      </c>
      <c r="I20" s="109" t="s">
        <v>9</v>
      </c>
      <c r="J20" s="109" t="s">
        <v>9</v>
      </c>
      <c r="K20" s="109" t="s">
        <v>9</v>
      </c>
      <c r="L20" s="109" t="s">
        <v>9</v>
      </c>
      <c r="M20" s="109" t="s">
        <v>9</v>
      </c>
      <c r="N20" s="109" t="s">
        <v>9</v>
      </c>
      <c r="O20" s="109" t="s">
        <v>9</v>
      </c>
      <c r="P20" s="109" t="s">
        <v>9</v>
      </c>
      <c r="Q20" s="109" t="s">
        <v>9</v>
      </c>
      <c r="R20" s="109" t="s">
        <v>9</v>
      </c>
      <c r="S20" s="109" t="s">
        <v>9</v>
      </c>
    </row>
    <row r="21" ht="26.25" customHeight="1" spans="1:19">
      <c r="A21" s="116" t="s">
        <v>133</v>
      </c>
      <c r="B21" s="116"/>
      <c r="C21" s="116"/>
      <c r="D21" s="147"/>
      <c r="E21" s="155">
        <v>1591435.36</v>
      </c>
      <c r="F21" s="155">
        <v>1591435.36</v>
      </c>
      <c r="G21" s="155">
        <v>1591435.36</v>
      </c>
      <c r="H21" s="109" t="s">
        <v>9</v>
      </c>
      <c r="I21" s="109" t="s">
        <v>9</v>
      </c>
      <c r="J21" s="109" t="s">
        <v>9</v>
      </c>
      <c r="K21" s="109" t="s">
        <v>9</v>
      </c>
      <c r="L21" s="109" t="s">
        <v>9</v>
      </c>
      <c r="M21" s="109" t="s">
        <v>9</v>
      </c>
      <c r="N21" s="109" t="s">
        <v>9</v>
      </c>
      <c r="O21" s="109" t="s">
        <v>9</v>
      </c>
      <c r="P21" s="109" t="s">
        <v>9</v>
      </c>
      <c r="Q21" s="109" t="s">
        <v>9</v>
      </c>
      <c r="R21" s="109" t="s">
        <v>9</v>
      </c>
      <c r="S21" s="109" t="s">
        <v>9</v>
      </c>
    </row>
    <row r="22" ht="26.25" customHeight="1" spans="1:19">
      <c r="A22" s="116" t="s">
        <v>134</v>
      </c>
      <c r="B22" s="116" t="s">
        <v>135</v>
      </c>
      <c r="C22" s="116" t="s">
        <v>123</v>
      </c>
      <c r="D22" s="147" t="s">
        <v>103</v>
      </c>
      <c r="E22" s="155">
        <v>69666.6</v>
      </c>
      <c r="F22" s="155">
        <v>69666.6</v>
      </c>
      <c r="G22" s="155">
        <v>69666.6</v>
      </c>
      <c r="H22" s="109" t="s">
        <v>9</v>
      </c>
      <c r="I22" s="109" t="s">
        <v>9</v>
      </c>
      <c r="J22" s="109" t="s">
        <v>9</v>
      </c>
      <c r="K22" s="109" t="s">
        <v>9</v>
      </c>
      <c r="L22" s="109" t="s">
        <v>9</v>
      </c>
      <c r="M22" s="109" t="s">
        <v>9</v>
      </c>
      <c r="N22" s="109" t="s">
        <v>9</v>
      </c>
      <c r="O22" s="109" t="s">
        <v>9</v>
      </c>
      <c r="P22" s="109" t="s">
        <v>9</v>
      </c>
      <c r="Q22" s="109" t="s">
        <v>9</v>
      </c>
      <c r="R22" s="109" t="s">
        <v>9</v>
      </c>
      <c r="S22" s="109" t="s">
        <v>9</v>
      </c>
    </row>
    <row r="23" ht="26.25" customHeight="1" spans="1:19">
      <c r="A23" s="116" t="s">
        <v>134</v>
      </c>
      <c r="B23" s="116" t="s">
        <v>135</v>
      </c>
      <c r="C23" s="116" t="s">
        <v>123</v>
      </c>
      <c r="D23" s="147" t="s">
        <v>103</v>
      </c>
      <c r="E23" s="155">
        <v>340194.24</v>
      </c>
      <c r="F23" s="155">
        <v>340194.24</v>
      </c>
      <c r="G23" s="155">
        <v>340194.24</v>
      </c>
      <c r="H23" s="109" t="s">
        <v>9</v>
      </c>
      <c r="I23" s="109" t="s">
        <v>9</v>
      </c>
      <c r="J23" s="109" t="s">
        <v>9</v>
      </c>
      <c r="K23" s="109" t="s">
        <v>9</v>
      </c>
      <c r="L23" s="109" t="s">
        <v>9</v>
      </c>
      <c r="M23" s="109" t="s">
        <v>9</v>
      </c>
      <c r="N23" s="109" t="s">
        <v>9</v>
      </c>
      <c r="O23" s="109" t="s">
        <v>9</v>
      </c>
      <c r="P23" s="109" t="s">
        <v>9</v>
      </c>
      <c r="Q23" s="109" t="s">
        <v>9</v>
      </c>
      <c r="R23" s="109" t="s">
        <v>9</v>
      </c>
      <c r="S23" s="109" t="s">
        <v>9</v>
      </c>
    </row>
    <row r="24" ht="26.25" customHeight="1" spans="1:19">
      <c r="A24" s="116" t="s">
        <v>134</v>
      </c>
      <c r="B24" s="116" t="s">
        <v>135</v>
      </c>
      <c r="C24" s="116" t="s">
        <v>123</v>
      </c>
      <c r="D24" s="147" t="s">
        <v>103</v>
      </c>
      <c r="E24" s="155">
        <v>769938.72</v>
      </c>
      <c r="F24" s="155">
        <v>769938.72</v>
      </c>
      <c r="G24" s="155">
        <v>769938.72</v>
      </c>
      <c r="H24" s="109" t="s">
        <v>9</v>
      </c>
      <c r="I24" s="109" t="s">
        <v>9</v>
      </c>
      <c r="J24" s="109" t="s">
        <v>9</v>
      </c>
      <c r="K24" s="109" t="s">
        <v>9</v>
      </c>
      <c r="L24" s="109" t="s">
        <v>9</v>
      </c>
      <c r="M24" s="109" t="s">
        <v>9</v>
      </c>
      <c r="N24" s="109" t="s">
        <v>9</v>
      </c>
      <c r="O24" s="109" t="s">
        <v>9</v>
      </c>
      <c r="P24" s="109" t="s">
        <v>9</v>
      </c>
      <c r="Q24" s="109" t="s">
        <v>9</v>
      </c>
      <c r="R24" s="109" t="s">
        <v>9</v>
      </c>
      <c r="S24" s="109" t="s">
        <v>9</v>
      </c>
    </row>
    <row r="25" ht="26.25" customHeight="1" spans="1:19">
      <c r="A25" s="116" t="s">
        <v>134</v>
      </c>
      <c r="B25" s="116" t="s">
        <v>135</v>
      </c>
      <c r="C25" s="116" t="s">
        <v>123</v>
      </c>
      <c r="D25" s="147" t="s">
        <v>103</v>
      </c>
      <c r="E25" s="155">
        <v>32083.84</v>
      </c>
      <c r="F25" s="155">
        <v>32083.84</v>
      </c>
      <c r="G25" s="155">
        <v>32083.84</v>
      </c>
      <c r="H25" s="109" t="s">
        <v>9</v>
      </c>
      <c r="I25" s="109" t="s">
        <v>9</v>
      </c>
      <c r="J25" s="109" t="s">
        <v>9</v>
      </c>
      <c r="K25" s="109" t="s">
        <v>9</v>
      </c>
      <c r="L25" s="109" t="s">
        <v>9</v>
      </c>
      <c r="M25" s="109" t="s">
        <v>9</v>
      </c>
      <c r="N25" s="109" t="s">
        <v>9</v>
      </c>
      <c r="O25" s="109" t="s">
        <v>9</v>
      </c>
      <c r="P25" s="109" t="s">
        <v>9</v>
      </c>
      <c r="Q25" s="109" t="s">
        <v>9</v>
      </c>
      <c r="R25" s="109" t="s">
        <v>9</v>
      </c>
      <c r="S25" s="109" t="s">
        <v>9</v>
      </c>
    </row>
    <row r="26" ht="26.25" customHeight="1" spans="1:19">
      <c r="A26" s="116" t="s">
        <v>134</v>
      </c>
      <c r="B26" s="116" t="s">
        <v>135</v>
      </c>
      <c r="C26" s="116" t="s">
        <v>123</v>
      </c>
      <c r="D26" s="147" t="s">
        <v>103</v>
      </c>
      <c r="E26" s="155">
        <v>314845.56</v>
      </c>
      <c r="F26" s="155">
        <v>314845.56</v>
      </c>
      <c r="G26" s="155">
        <v>314845.56</v>
      </c>
      <c r="H26" s="109" t="s">
        <v>9</v>
      </c>
      <c r="I26" s="109" t="s">
        <v>9</v>
      </c>
      <c r="J26" s="109" t="s">
        <v>9</v>
      </c>
      <c r="K26" s="109" t="s">
        <v>9</v>
      </c>
      <c r="L26" s="109" t="s">
        <v>9</v>
      </c>
      <c r="M26" s="109" t="s">
        <v>9</v>
      </c>
      <c r="N26" s="109" t="s">
        <v>9</v>
      </c>
      <c r="O26" s="109" t="s">
        <v>9</v>
      </c>
      <c r="P26" s="109" t="s">
        <v>9</v>
      </c>
      <c r="Q26" s="109" t="s">
        <v>9</v>
      </c>
      <c r="R26" s="109" t="s">
        <v>9</v>
      </c>
      <c r="S26" s="109" t="s">
        <v>9</v>
      </c>
    </row>
    <row r="27" ht="26.25" customHeight="1" spans="1:19">
      <c r="A27" s="116" t="s">
        <v>134</v>
      </c>
      <c r="B27" s="116" t="s">
        <v>135</v>
      </c>
      <c r="C27" s="116" t="s">
        <v>123</v>
      </c>
      <c r="D27" s="147" t="s">
        <v>103</v>
      </c>
      <c r="E27" s="155">
        <v>64706.4</v>
      </c>
      <c r="F27" s="155">
        <v>64706.4</v>
      </c>
      <c r="G27" s="155">
        <v>64706.4</v>
      </c>
      <c r="H27" s="109" t="s">
        <v>9</v>
      </c>
      <c r="I27" s="109" t="s">
        <v>9</v>
      </c>
      <c r="J27" s="109" t="s">
        <v>9</v>
      </c>
      <c r="K27" s="109" t="s">
        <v>9</v>
      </c>
      <c r="L27" s="109" t="s">
        <v>9</v>
      </c>
      <c r="M27" s="109" t="s">
        <v>9</v>
      </c>
      <c r="N27" s="109" t="s">
        <v>9</v>
      </c>
      <c r="O27" s="109" t="s">
        <v>9</v>
      </c>
      <c r="P27" s="109" t="s">
        <v>9</v>
      </c>
      <c r="Q27" s="109" t="s">
        <v>9</v>
      </c>
      <c r="R27" s="109" t="s">
        <v>9</v>
      </c>
      <c r="S27" s="109" t="s">
        <v>9</v>
      </c>
    </row>
    <row r="28" ht="26.25" customHeight="1" spans="1:19">
      <c r="A28" s="116"/>
      <c r="B28" s="116" t="s">
        <v>118</v>
      </c>
      <c r="C28" s="116"/>
      <c r="D28" s="147"/>
      <c r="E28" s="155">
        <v>2883380.48</v>
      </c>
      <c r="F28" s="155">
        <v>2883380.48</v>
      </c>
      <c r="G28" s="155">
        <v>2883380.48</v>
      </c>
      <c r="H28" s="109" t="s">
        <v>9</v>
      </c>
      <c r="I28" s="109" t="s">
        <v>9</v>
      </c>
      <c r="J28" s="109" t="s">
        <v>9</v>
      </c>
      <c r="K28" s="109" t="s">
        <v>9</v>
      </c>
      <c r="L28" s="109" t="s">
        <v>9</v>
      </c>
      <c r="M28" s="109" t="s">
        <v>9</v>
      </c>
      <c r="N28" s="109" t="s">
        <v>9</v>
      </c>
      <c r="O28" s="109" t="s">
        <v>9</v>
      </c>
      <c r="P28" s="109" t="s">
        <v>9</v>
      </c>
      <c r="Q28" s="109" t="s">
        <v>9</v>
      </c>
      <c r="R28" s="109" t="s">
        <v>9</v>
      </c>
      <c r="S28" s="109" t="s">
        <v>9</v>
      </c>
    </row>
    <row r="29" ht="26.25" customHeight="1" spans="1:19">
      <c r="A29" s="116" t="s">
        <v>117</v>
      </c>
      <c r="B29" s="116"/>
      <c r="C29" s="116"/>
      <c r="D29" s="147"/>
      <c r="E29" s="155">
        <v>2883380.48</v>
      </c>
      <c r="F29" s="155">
        <v>2883380.48</v>
      </c>
      <c r="G29" s="155">
        <v>2883380.48</v>
      </c>
      <c r="H29" s="109" t="s">
        <v>9</v>
      </c>
      <c r="I29" s="109" t="s">
        <v>9</v>
      </c>
      <c r="J29" s="109" t="s">
        <v>9</v>
      </c>
      <c r="K29" s="109" t="s">
        <v>9</v>
      </c>
      <c r="L29" s="109" t="s">
        <v>9</v>
      </c>
      <c r="M29" s="109" t="s">
        <v>9</v>
      </c>
      <c r="N29" s="109" t="s">
        <v>9</v>
      </c>
      <c r="O29" s="109" t="s">
        <v>9</v>
      </c>
      <c r="P29" s="109" t="s">
        <v>9</v>
      </c>
      <c r="Q29" s="109" t="s">
        <v>9</v>
      </c>
      <c r="R29" s="109" t="s">
        <v>9</v>
      </c>
      <c r="S29" s="109" t="s">
        <v>9</v>
      </c>
    </row>
    <row r="30" ht="26.25" customHeight="1" spans="1:19">
      <c r="A30" s="116" t="s">
        <v>119</v>
      </c>
      <c r="B30" s="116" t="s">
        <v>120</v>
      </c>
      <c r="C30" s="116" t="s">
        <v>118</v>
      </c>
      <c r="D30" s="147" t="s">
        <v>93</v>
      </c>
      <c r="E30" s="155">
        <v>64245.12</v>
      </c>
      <c r="F30" s="155">
        <v>64245.12</v>
      </c>
      <c r="G30" s="155">
        <v>64245.12</v>
      </c>
      <c r="H30" s="109" t="s">
        <v>9</v>
      </c>
      <c r="I30" s="109" t="s">
        <v>9</v>
      </c>
      <c r="J30" s="109" t="s">
        <v>9</v>
      </c>
      <c r="K30" s="109" t="s">
        <v>9</v>
      </c>
      <c r="L30" s="109" t="s">
        <v>9</v>
      </c>
      <c r="M30" s="109" t="s">
        <v>9</v>
      </c>
      <c r="N30" s="109" t="s">
        <v>9</v>
      </c>
      <c r="O30" s="109" t="s">
        <v>9</v>
      </c>
      <c r="P30" s="109" t="s">
        <v>9</v>
      </c>
      <c r="Q30" s="109" t="s">
        <v>9</v>
      </c>
      <c r="R30" s="109" t="s">
        <v>9</v>
      </c>
      <c r="S30" s="109" t="s">
        <v>9</v>
      </c>
    </row>
    <row r="31" ht="26.25" customHeight="1" spans="1:19">
      <c r="A31" s="116" t="s">
        <v>119</v>
      </c>
      <c r="B31" s="116" t="s">
        <v>120</v>
      </c>
      <c r="C31" s="116" t="s">
        <v>118</v>
      </c>
      <c r="D31" s="147" t="s">
        <v>93</v>
      </c>
      <c r="E31" s="155">
        <v>86275.2</v>
      </c>
      <c r="F31" s="155">
        <v>86275.2</v>
      </c>
      <c r="G31" s="155">
        <v>86275.2</v>
      </c>
      <c r="H31" s="109" t="s">
        <v>9</v>
      </c>
      <c r="I31" s="109" t="s">
        <v>9</v>
      </c>
      <c r="J31" s="109" t="s">
        <v>9</v>
      </c>
      <c r="K31" s="109" t="s">
        <v>9</v>
      </c>
      <c r="L31" s="109" t="s">
        <v>9</v>
      </c>
      <c r="M31" s="109" t="s">
        <v>9</v>
      </c>
      <c r="N31" s="109" t="s">
        <v>9</v>
      </c>
      <c r="O31" s="109" t="s">
        <v>9</v>
      </c>
      <c r="P31" s="109" t="s">
        <v>9</v>
      </c>
      <c r="Q31" s="109" t="s">
        <v>9</v>
      </c>
      <c r="R31" s="109" t="s">
        <v>9</v>
      </c>
      <c r="S31" s="109" t="s">
        <v>9</v>
      </c>
    </row>
    <row r="32" ht="26.25" customHeight="1" spans="1:19">
      <c r="A32" s="116" t="s">
        <v>119</v>
      </c>
      <c r="B32" s="116" t="s">
        <v>120</v>
      </c>
      <c r="C32" s="116" t="s">
        <v>118</v>
      </c>
      <c r="D32" s="147" t="s">
        <v>93</v>
      </c>
      <c r="E32" s="155">
        <v>680392.32</v>
      </c>
      <c r="F32" s="155">
        <v>680392.32</v>
      </c>
      <c r="G32" s="155">
        <v>680392.32</v>
      </c>
      <c r="H32" s="109" t="s">
        <v>9</v>
      </c>
      <c r="I32" s="109" t="s">
        <v>9</v>
      </c>
      <c r="J32" s="109" t="s">
        <v>9</v>
      </c>
      <c r="K32" s="109" t="s">
        <v>9</v>
      </c>
      <c r="L32" s="109" t="s">
        <v>9</v>
      </c>
      <c r="M32" s="109" t="s">
        <v>9</v>
      </c>
      <c r="N32" s="109" t="s">
        <v>9</v>
      </c>
      <c r="O32" s="109" t="s">
        <v>9</v>
      </c>
      <c r="P32" s="109" t="s">
        <v>9</v>
      </c>
      <c r="Q32" s="109" t="s">
        <v>9</v>
      </c>
      <c r="R32" s="109" t="s">
        <v>9</v>
      </c>
      <c r="S32" s="109" t="s">
        <v>9</v>
      </c>
    </row>
    <row r="33" ht="26.25" customHeight="1" spans="1:19">
      <c r="A33" s="116" t="s">
        <v>119</v>
      </c>
      <c r="B33" s="116" t="s">
        <v>120</v>
      </c>
      <c r="C33" s="116" t="s">
        <v>118</v>
      </c>
      <c r="D33" s="147" t="s">
        <v>93</v>
      </c>
      <c r="E33" s="155">
        <v>92888.8</v>
      </c>
      <c r="F33" s="155">
        <v>92888.8</v>
      </c>
      <c r="G33" s="155">
        <v>92888.8</v>
      </c>
      <c r="H33" s="109" t="s">
        <v>9</v>
      </c>
      <c r="I33" s="109" t="s">
        <v>9</v>
      </c>
      <c r="J33" s="109" t="s">
        <v>9</v>
      </c>
      <c r="K33" s="109" t="s">
        <v>9</v>
      </c>
      <c r="L33" s="109" t="s">
        <v>9</v>
      </c>
      <c r="M33" s="109" t="s">
        <v>9</v>
      </c>
      <c r="N33" s="109" t="s">
        <v>9</v>
      </c>
      <c r="O33" s="109" t="s">
        <v>9</v>
      </c>
      <c r="P33" s="109" t="s">
        <v>9</v>
      </c>
      <c r="Q33" s="109" t="s">
        <v>9</v>
      </c>
      <c r="R33" s="109" t="s">
        <v>9</v>
      </c>
      <c r="S33" s="109" t="s">
        <v>9</v>
      </c>
    </row>
    <row r="34" ht="26.25" customHeight="1" spans="1:19">
      <c r="A34" s="116" t="s">
        <v>119</v>
      </c>
      <c r="B34" s="116" t="s">
        <v>120</v>
      </c>
      <c r="C34" s="116" t="s">
        <v>118</v>
      </c>
      <c r="D34" s="147" t="s">
        <v>93</v>
      </c>
      <c r="E34" s="155">
        <v>419794.08</v>
      </c>
      <c r="F34" s="155">
        <v>419794.08</v>
      </c>
      <c r="G34" s="155">
        <v>419794.08</v>
      </c>
      <c r="H34" s="109" t="s">
        <v>9</v>
      </c>
      <c r="I34" s="109" t="s">
        <v>9</v>
      </c>
      <c r="J34" s="109" t="s">
        <v>9</v>
      </c>
      <c r="K34" s="109" t="s">
        <v>9</v>
      </c>
      <c r="L34" s="109" t="s">
        <v>9</v>
      </c>
      <c r="M34" s="109" t="s">
        <v>9</v>
      </c>
      <c r="N34" s="109" t="s">
        <v>9</v>
      </c>
      <c r="O34" s="109" t="s">
        <v>9</v>
      </c>
      <c r="P34" s="109" t="s">
        <v>9</v>
      </c>
      <c r="Q34" s="109" t="s">
        <v>9</v>
      </c>
      <c r="R34" s="109" t="s">
        <v>9</v>
      </c>
      <c r="S34" s="109" t="s">
        <v>9</v>
      </c>
    </row>
    <row r="35" ht="26.25" customHeight="1" spans="1:19">
      <c r="A35" s="116" t="s">
        <v>119</v>
      </c>
      <c r="B35" s="116" t="s">
        <v>120</v>
      </c>
      <c r="C35" s="116" t="s">
        <v>118</v>
      </c>
      <c r="D35" s="147" t="s">
        <v>93</v>
      </c>
      <c r="E35" s="155">
        <v>1539784.96</v>
      </c>
      <c r="F35" s="155">
        <v>1539784.96</v>
      </c>
      <c r="G35" s="155">
        <v>1539784.96</v>
      </c>
      <c r="H35" s="109" t="s">
        <v>9</v>
      </c>
      <c r="I35" s="109" t="s">
        <v>9</v>
      </c>
      <c r="J35" s="109" t="s">
        <v>9</v>
      </c>
      <c r="K35" s="109" t="s">
        <v>9</v>
      </c>
      <c r="L35" s="109" t="s">
        <v>9</v>
      </c>
      <c r="M35" s="109" t="s">
        <v>9</v>
      </c>
      <c r="N35" s="109" t="s">
        <v>9</v>
      </c>
      <c r="O35" s="109" t="s">
        <v>9</v>
      </c>
      <c r="P35" s="109" t="s">
        <v>9</v>
      </c>
      <c r="Q35" s="109" t="s">
        <v>9</v>
      </c>
      <c r="R35" s="109" t="s">
        <v>9</v>
      </c>
      <c r="S35" s="109" t="s">
        <v>9</v>
      </c>
    </row>
    <row r="36" ht="26.25" customHeight="1" spans="1:19">
      <c r="A36" s="116"/>
      <c r="B36" s="116" t="s">
        <v>131</v>
      </c>
      <c r="C36" s="116"/>
      <c r="D36" s="147"/>
      <c r="E36" s="155">
        <v>230000</v>
      </c>
      <c r="F36" s="109" t="s">
        <v>9</v>
      </c>
      <c r="G36" s="109" t="s">
        <v>9</v>
      </c>
      <c r="H36" s="109" t="s">
        <v>9</v>
      </c>
      <c r="I36" s="109" t="s">
        <v>9</v>
      </c>
      <c r="J36" s="155">
        <v>230000</v>
      </c>
      <c r="K36" s="109" t="s">
        <v>9</v>
      </c>
      <c r="L36" s="109" t="s">
        <v>9</v>
      </c>
      <c r="M36" s="109" t="s">
        <v>9</v>
      </c>
      <c r="N36" s="109" t="s">
        <v>9</v>
      </c>
      <c r="O36" s="109" t="s">
        <v>9</v>
      </c>
      <c r="P36" s="155">
        <v>230000</v>
      </c>
      <c r="Q36" s="109" t="s">
        <v>9</v>
      </c>
      <c r="R36" s="109" t="s">
        <v>9</v>
      </c>
      <c r="S36" s="109" t="s">
        <v>9</v>
      </c>
    </row>
    <row r="37" ht="26.25" customHeight="1" spans="1:19">
      <c r="A37" s="116" t="s">
        <v>122</v>
      </c>
      <c r="B37" s="116"/>
      <c r="C37" s="116"/>
      <c r="D37" s="147"/>
      <c r="E37" s="155">
        <v>230000</v>
      </c>
      <c r="F37" s="109" t="s">
        <v>9</v>
      </c>
      <c r="G37" s="109" t="s">
        <v>9</v>
      </c>
      <c r="H37" s="109" t="s">
        <v>9</v>
      </c>
      <c r="I37" s="109" t="s">
        <v>9</v>
      </c>
      <c r="J37" s="155">
        <v>230000</v>
      </c>
      <c r="K37" s="109" t="s">
        <v>9</v>
      </c>
      <c r="L37" s="109" t="s">
        <v>9</v>
      </c>
      <c r="M37" s="109" t="s">
        <v>9</v>
      </c>
      <c r="N37" s="109" t="s">
        <v>9</v>
      </c>
      <c r="O37" s="109" t="s">
        <v>9</v>
      </c>
      <c r="P37" s="155">
        <v>230000</v>
      </c>
      <c r="Q37" s="109" t="s">
        <v>9</v>
      </c>
      <c r="R37" s="109" t="s">
        <v>9</v>
      </c>
      <c r="S37" s="109" t="s">
        <v>9</v>
      </c>
    </row>
    <row r="38" ht="26.25" customHeight="1" spans="1:19">
      <c r="A38" s="116" t="s">
        <v>124</v>
      </c>
      <c r="B38" s="116" t="s">
        <v>132</v>
      </c>
      <c r="C38" s="116" t="s">
        <v>127</v>
      </c>
      <c r="D38" s="147" t="s">
        <v>102</v>
      </c>
      <c r="E38" s="155">
        <v>230000</v>
      </c>
      <c r="F38" s="109" t="s">
        <v>9</v>
      </c>
      <c r="G38" s="109" t="s">
        <v>9</v>
      </c>
      <c r="H38" s="109" t="s">
        <v>9</v>
      </c>
      <c r="I38" s="109" t="s">
        <v>9</v>
      </c>
      <c r="J38" s="155">
        <v>230000</v>
      </c>
      <c r="K38" s="109" t="s">
        <v>9</v>
      </c>
      <c r="L38" s="109" t="s">
        <v>9</v>
      </c>
      <c r="M38" s="109" t="s">
        <v>9</v>
      </c>
      <c r="N38" s="109" t="s">
        <v>9</v>
      </c>
      <c r="O38" s="109" t="s">
        <v>9</v>
      </c>
      <c r="P38" s="155">
        <v>230000</v>
      </c>
      <c r="Q38" s="109" t="s">
        <v>9</v>
      </c>
      <c r="R38" s="109" t="s">
        <v>9</v>
      </c>
      <c r="S38" s="109" t="s">
        <v>9</v>
      </c>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
  <sheetViews>
    <sheetView showGridLines="0" showZeros="0" topLeftCell="A4" workbookViewId="0">
      <selection activeCell="H16" sqref="H16:I32"/>
    </sheetView>
  </sheetViews>
  <sheetFormatPr defaultColWidth="9" defaultRowHeight="13.5"/>
  <cols>
    <col min="1" max="1" width="6.5" style="120" customWidth="1"/>
    <col min="2" max="2" width="7.125" style="120" customWidth="1"/>
    <col min="3" max="3" width="6.875" style="120" customWidth="1"/>
    <col min="4" max="4" width="16.375" style="120" customWidth="1"/>
    <col min="5" max="5" width="20" style="120" customWidth="1"/>
    <col min="6" max="6" width="19.875" style="120" customWidth="1"/>
    <col min="7" max="7" width="15.75" style="120" customWidth="1"/>
    <col min="8" max="8" width="13.625" style="120" customWidth="1"/>
    <col min="9" max="9" width="14.625" style="120" customWidth="1"/>
    <col min="10" max="16384" width="9" style="120"/>
  </cols>
  <sheetData>
    <row r="1" customHeight="1"/>
    <row r="2" ht="42.75" customHeight="1" spans="1:9">
      <c r="A2" s="121" t="s">
        <v>238</v>
      </c>
      <c r="B2" s="121"/>
      <c r="C2" s="121"/>
      <c r="D2" s="121"/>
      <c r="E2" s="121"/>
      <c r="F2" s="121"/>
      <c r="G2" s="121"/>
      <c r="H2" s="121"/>
      <c r="I2" s="121"/>
    </row>
    <row r="3" ht="18" customHeight="1" spans="1:9">
      <c r="A3" s="122" t="s">
        <v>87</v>
      </c>
      <c r="B3" s="122"/>
      <c r="C3" s="122"/>
      <c r="D3" s="122"/>
      <c r="E3" s="122"/>
      <c r="I3" s="193" t="s">
        <v>2</v>
      </c>
    </row>
    <row r="4" ht="17.25" customHeight="1" spans="1:9">
      <c r="A4" s="181" t="s">
        <v>88</v>
      </c>
      <c r="B4" s="182"/>
      <c r="C4" s="182"/>
      <c r="D4" s="183"/>
      <c r="E4" s="184" t="s">
        <v>62</v>
      </c>
      <c r="F4" s="181" t="s">
        <v>7</v>
      </c>
      <c r="G4" s="182"/>
      <c r="H4" s="182"/>
      <c r="I4" s="183"/>
    </row>
    <row r="5" customHeight="1" spans="1:9">
      <c r="A5" s="181" t="s">
        <v>105</v>
      </c>
      <c r="B5" s="182"/>
      <c r="C5" s="183"/>
      <c r="D5" s="184" t="s">
        <v>92</v>
      </c>
      <c r="E5" s="185"/>
      <c r="F5" s="184" t="s">
        <v>68</v>
      </c>
      <c r="G5" s="184" t="s">
        <v>106</v>
      </c>
      <c r="H5" s="184" t="s">
        <v>107</v>
      </c>
      <c r="I5" s="184" t="s">
        <v>108</v>
      </c>
    </row>
    <row r="6" ht="18" customHeight="1" spans="1:9">
      <c r="A6" s="186" t="s">
        <v>89</v>
      </c>
      <c r="B6" s="186" t="s">
        <v>90</v>
      </c>
      <c r="C6" s="186" t="s">
        <v>91</v>
      </c>
      <c r="D6" s="187"/>
      <c r="E6" s="187"/>
      <c r="F6" s="187"/>
      <c r="G6" s="187"/>
      <c r="H6" s="187"/>
      <c r="I6" s="187"/>
    </row>
    <row r="7" ht="40.5" customHeight="1" spans="1:9">
      <c r="A7" s="188"/>
      <c r="B7" s="188"/>
      <c r="C7" s="188"/>
      <c r="D7" s="189" t="s">
        <v>68</v>
      </c>
      <c r="E7" s="190">
        <v>28160040.83</v>
      </c>
      <c r="F7" s="190">
        <v>28160040.83</v>
      </c>
      <c r="G7" s="191">
        <v>24769438.83</v>
      </c>
      <c r="H7" s="191">
        <v>3288000</v>
      </c>
      <c r="I7" s="191">
        <v>102602</v>
      </c>
    </row>
    <row r="8" ht="40.5" customHeight="1" spans="1:9">
      <c r="A8" s="188"/>
      <c r="B8" s="188" t="s">
        <v>123</v>
      </c>
      <c r="C8" s="188"/>
      <c r="D8" s="189"/>
      <c r="E8" s="190">
        <v>23685224.99</v>
      </c>
      <c r="F8" s="190">
        <v>23685224.99</v>
      </c>
      <c r="G8" s="191">
        <v>20294622.99</v>
      </c>
      <c r="H8" s="191">
        <v>3288000</v>
      </c>
      <c r="I8" s="191">
        <v>102602</v>
      </c>
    </row>
    <row r="9" ht="40.5" customHeight="1" spans="1:9">
      <c r="A9" s="188" t="s">
        <v>122</v>
      </c>
      <c r="B9" s="188"/>
      <c r="C9" s="188"/>
      <c r="D9" s="189"/>
      <c r="E9" s="190">
        <v>23685224.99</v>
      </c>
      <c r="F9" s="190">
        <v>23685224.99</v>
      </c>
      <c r="G9" s="191">
        <v>20294622.99</v>
      </c>
      <c r="H9" s="191">
        <v>3288000</v>
      </c>
      <c r="I9" s="191">
        <v>102602</v>
      </c>
    </row>
    <row r="10" ht="40.5" customHeight="1" spans="1:9">
      <c r="A10" s="188" t="s">
        <v>124</v>
      </c>
      <c r="B10" s="188" t="s">
        <v>125</v>
      </c>
      <c r="C10" s="188" t="s">
        <v>123</v>
      </c>
      <c r="D10" s="189" t="s">
        <v>96</v>
      </c>
      <c r="E10" s="190">
        <v>12731157.04</v>
      </c>
      <c r="F10" s="190">
        <v>12731157.04</v>
      </c>
      <c r="G10" s="191">
        <v>10756575.04</v>
      </c>
      <c r="H10" s="191">
        <v>1908400</v>
      </c>
      <c r="I10" s="191">
        <v>66182</v>
      </c>
    </row>
    <row r="11" ht="40.5" customHeight="1" spans="1:9">
      <c r="A11" s="188" t="s">
        <v>124</v>
      </c>
      <c r="B11" s="188" t="s">
        <v>125</v>
      </c>
      <c r="C11" s="188" t="s">
        <v>123</v>
      </c>
      <c r="D11" s="189" t="s">
        <v>96</v>
      </c>
      <c r="E11" s="190">
        <v>737781.36</v>
      </c>
      <c r="F11" s="190">
        <v>737781.36</v>
      </c>
      <c r="G11" s="191">
        <v>602181.36</v>
      </c>
      <c r="H11" s="191">
        <v>135600</v>
      </c>
      <c r="I11" s="192" t="s">
        <v>9</v>
      </c>
    </row>
    <row r="12" ht="40.5" customHeight="1" spans="1:9">
      <c r="A12" s="188" t="s">
        <v>124</v>
      </c>
      <c r="B12" s="188" t="s">
        <v>125</v>
      </c>
      <c r="C12" s="188" t="s">
        <v>123</v>
      </c>
      <c r="D12" s="189" t="s">
        <v>96</v>
      </c>
      <c r="E12" s="190">
        <v>3516720.26</v>
      </c>
      <c r="F12" s="190">
        <v>3516720.26</v>
      </c>
      <c r="G12" s="191">
        <v>2932560.26</v>
      </c>
      <c r="H12" s="191">
        <v>559800</v>
      </c>
      <c r="I12" s="191">
        <v>24360</v>
      </c>
    </row>
    <row r="13" ht="40.5" customHeight="1" spans="1:9">
      <c r="A13" s="188" t="s">
        <v>124</v>
      </c>
      <c r="B13" s="188" t="s">
        <v>125</v>
      </c>
      <c r="C13" s="188" t="s">
        <v>127</v>
      </c>
      <c r="D13" s="189" t="s">
        <v>98</v>
      </c>
      <c r="E13" s="190">
        <v>499584.44</v>
      </c>
      <c r="F13" s="190">
        <v>499584.44</v>
      </c>
      <c r="G13" s="191">
        <v>449584.44</v>
      </c>
      <c r="H13" s="191">
        <v>50000</v>
      </c>
      <c r="I13" s="192" t="s">
        <v>9</v>
      </c>
    </row>
    <row r="14" ht="40.5" customHeight="1" spans="1:9">
      <c r="A14" s="188" t="s">
        <v>124</v>
      </c>
      <c r="B14" s="188" t="s">
        <v>125</v>
      </c>
      <c r="C14" s="188" t="s">
        <v>127</v>
      </c>
      <c r="D14" s="189" t="s">
        <v>98</v>
      </c>
      <c r="E14" s="190">
        <v>763613.49</v>
      </c>
      <c r="F14" s="190">
        <v>763613.49</v>
      </c>
      <c r="G14" s="191">
        <v>648413.49</v>
      </c>
      <c r="H14" s="191">
        <v>115200</v>
      </c>
      <c r="I14" s="192" t="s">
        <v>9</v>
      </c>
    </row>
    <row r="15" ht="40.5" customHeight="1" spans="1:9">
      <c r="A15" s="188" t="s">
        <v>124</v>
      </c>
      <c r="B15" s="188" t="s">
        <v>125</v>
      </c>
      <c r="C15" s="188" t="s">
        <v>127</v>
      </c>
      <c r="D15" s="189" t="s">
        <v>98</v>
      </c>
      <c r="E15" s="190">
        <v>5286368.4</v>
      </c>
      <c r="F15" s="190">
        <v>5286368.4</v>
      </c>
      <c r="G15" s="191">
        <v>4755308.4</v>
      </c>
      <c r="H15" s="191">
        <v>519000</v>
      </c>
      <c r="I15" s="191">
        <v>12060</v>
      </c>
    </row>
    <row r="16" ht="40.5" customHeight="1" spans="1:9">
      <c r="A16" s="188" t="s">
        <v>124</v>
      </c>
      <c r="B16" s="188" t="s">
        <v>125</v>
      </c>
      <c r="C16" s="188" t="s">
        <v>127</v>
      </c>
      <c r="D16" s="189" t="s">
        <v>98</v>
      </c>
      <c r="E16" s="190">
        <v>150000</v>
      </c>
      <c r="F16" s="190">
        <v>150000</v>
      </c>
      <c r="G16" s="191">
        <v>150000</v>
      </c>
      <c r="H16" s="192" t="s">
        <v>9</v>
      </c>
      <c r="I16" s="192" t="s">
        <v>9</v>
      </c>
    </row>
    <row r="17" ht="40.5" customHeight="1" spans="1:9">
      <c r="A17" s="188"/>
      <c r="B17" s="188" t="s">
        <v>126</v>
      </c>
      <c r="C17" s="188"/>
      <c r="D17" s="189"/>
      <c r="E17" s="190">
        <v>1591435.36</v>
      </c>
      <c r="F17" s="190">
        <v>1591435.36</v>
      </c>
      <c r="G17" s="191">
        <v>1591435.36</v>
      </c>
      <c r="H17" s="192" t="s">
        <v>9</v>
      </c>
      <c r="I17" s="192" t="s">
        <v>9</v>
      </c>
    </row>
    <row r="18" ht="40.5" customHeight="1" spans="1:9">
      <c r="A18" s="188" t="s">
        <v>133</v>
      </c>
      <c r="B18" s="188"/>
      <c r="C18" s="188"/>
      <c r="D18" s="189"/>
      <c r="E18" s="190">
        <v>1591435.36</v>
      </c>
      <c r="F18" s="190">
        <v>1591435.36</v>
      </c>
      <c r="G18" s="191">
        <v>1591435.36</v>
      </c>
      <c r="H18" s="192" t="s">
        <v>9</v>
      </c>
      <c r="I18" s="192" t="s">
        <v>9</v>
      </c>
    </row>
    <row r="19" ht="40.5" customHeight="1" spans="1:9">
      <c r="A19" s="188" t="s">
        <v>134</v>
      </c>
      <c r="B19" s="188" t="s">
        <v>135</v>
      </c>
      <c r="C19" s="188" t="s">
        <v>123</v>
      </c>
      <c r="D19" s="189" t="s">
        <v>103</v>
      </c>
      <c r="E19" s="190">
        <v>340194.24</v>
      </c>
      <c r="F19" s="190">
        <v>340194.24</v>
      </c>
      <c r="G19" s="191">
        <v>340194.24</v>
      </c>
      <c r="H19" s="192" t="s">
        <v>9</v>
      </c>
      <c r="I19" s="192" t="s">
        <v>9</v>
      </c>
    </row>
    <row r="20" ht="40.5" customHeight="1" spans="1:9">
      <c r="A20" s="188" t="s">
        <v>134</v>
      </c>
      <c r="B20" s="188" t="s">
        <v>135</v>
      </c>
      <c r="C20" s="188" t="s">
        <v>123</v>
      </c>
      <c r="D20" s="189" t="s">
        <v>103</v>
      </c>
      <c r="E20" s="190">
        <v>64706.4</v>
      </c>
      <c r="F20" s="190">
        <v>64706.4</v>
      </c>
      <c r="G20" s="191">
        <v>64706.4</v>
      </c>
      <c r="H20" s="192" t="s">
        <v>9</v>
      </c>
      <c r="I20" s="192" t="s">
        <v>9</v>
      </c>
    </row>
    <row r="21" ht="40.5" customHeight="1" spans="1:9">
      <c r="A21" s="188" t="s">
        <v>134</v>
      </c>
      <c r="B21" s="188" t="s">
        <v>135</v>
      </c>
      <c r="C21" s="188" t="s">
        <v>123</v>
      </c>
      <c r="D21" s="189" t="s">
        <v>103</v>
      </c>
      <c r="E21" s="190">
        <v>769938.72</v>
      </c>
      <c r="F21" s="190">
        <v>769938.72</v>
      </c>
      <c r="G21" s="191">
        <v>769938.72</v>
      </c>
      <c r="H21" s="192" t="s">
        <v>9</v>
      </c>
      <c r="I21" s="192" t="s">
        <v>9</v>
      </c>
    </row>
    <row r="22" ht="40.5" customHeight="1" spans="1:9">
      <c r="A22" s="188" t="s">
        <v>134</v>
      </c>
      <c r="B22" s="188" t="s">
        <v>135</v>
      </c>
      <c r="C22" s="188" t="s">
        <v>123</v>
      </c>
      <c r="D22" s="189" t="s">
        <v>103</v>
      </c>
      <c r="E22" s="190">
        <v>32083.84</v>
      </c>
      <c r="F22" s="190">
        <v>32083.84</v>
      </c>
      <c r="G22" s="191">
        <v>32083.84</v>
      </c>
      <c r="H22" s="192" t="s">
        <v>9</v>
      </c>
      <c r="I22" s="192" t="s">
        <v>9</v>
      </c>
    </row>
    <row r="23" ht="40.5" customHeight="1" spans="1:9">
      <c r="A23" s="188" t="s">
        <v>134</v>
      </c>
      <c r="B23" s="188" t="s">
        <v>135</v>
      </c>
      <c r="C23" s="188" t="s">
        <v>123</v>
      </c>
      <c r="D23" s="189" t="s">
        <v>103</v>
      </c>
      <c r="E23" s="190">
        <v>314845.56</v>
      </c>
      <c r="F23" s="190">
        <v>314845.56</v>
      </c>
      <c r="G23" s="191">
        <v>314845.56</v>
      </c>
      <c r="H23" s="192" t="s">
        <v>9</v>
      </c>
      <c r="I23" s="192" t="s">
        <v>9</v>
      </c>
    </row>
    <row r="24" ht="40.5" customHeight="1" spans="1:9">
      <c r="A24" s="188" t="s">
        <v>134</v>
      </c>
      <c r="B24" s="188" t="s">
        <v>135</v>
      </c>
      <c r="C24" s="188" t="s">
        <v>123</v>
      </c>
      <c r="D24" s="189" t="s">
        <v>103</v>
      </c>
      <c r="E24" s="190">
        <v>69666.6</v>
      </c>
      <c r="F24" s="190">
        <v>69666.6</v>
      </c>
      <c r="G24" s="191">
        <v>69666.6</v>
      </c>
      <c r="H24" s="192" t="s">
        <v>9</v>
      </c>
      <c r="I24" s="192" t="s">
        <v>9</v>
      </c>
    </row>
    <row r="25" ht="40.5" customHeight="1" spans="1:9">
      <c r="A25" s="188"/>
      <c r="B25" s="188" t="s">
        <v>118</v>
      </c>
      <c r="C25" s="188"/>
      <c r="D25" s="189"/>
      <c r="E25" s="190">
        <v>2883380.48</v>
      </c>
      <c r="F25" s="190">
        <v>2883380.48</v>
      </c>
      <c r="G25" s="191">
        <v>2883380.48</v>
      </c>
      <c r="H25" s="192" t="s">
        <v>9</v>
      </c>
      <c r="I25" s="192" t="s">
        <v>9</v>
      </c>
    </row>
    <row r="26" ht="40.5" customHeight="1" spans="1:9">
      <c r="A26" s="188" t="s">
        <v>117</v>
      </c>
      <c r="B26" s="188"/>
      <c r="C26" s="188"/>
      <c r="D26" s="189"/>
      <c r="E26" s="190">
        <v>2883380.48</v>
      </c>
      <c r="F26" s="190">
        <v>2883380.48</v>
      </c>
      <c r="G26" s="191">
        <v>2883380.48</v>
      </c>
      <c r="H26" s="192" t="s">
        <v>9</v>
      </c>
      <c r="I26" s="192" t="s">
        <v>9</v>
      </c>
    </row>
    <row r="27" ht="40.5" customHeight="1" spans="1:9">
      <c r="A27" s="188" t="s">
        <v>119</v>
      </c>
      <c r="B27" s="188" t="s">
        <v>120</v>
      </c>
      <c r="C27" s="188" t="s">
        <v>118</v>
      </c>
      <c r="D27" s="189" t="s">
        <v>93</v>
      </c>
      <c r="E27" s="190">
        <v>64245.12</v>
      </c>
      <c r="F27" s="190">
        <v>64245.12</v>
      </c>
      <c r="G27" s="191">
        <v>64245.12</v>
      </c>
      <c r="H27" s="192" t="s">
        <v>9</v>
      </c>
      <c r="I27" s="192" t="s">
        <v>9</v>
      </c>
    </row>
    <row r="28" ht="40.5" customHeight="1" spans="1:9">
      <c r="A28" s="188" t="s">
        <v>119</v>
      </c>
      <c r="B28" s="188" t="s">
        <v>120</v>
      </c>
      <c r="C28" s="188" t="s">
        <v>118</v>
      </c>
      <c r="D28" s="189" t="s">
        <v>93</v>
      </c>
      <c r="E28" s="190">
        <v>1539784.96</v>
      </c>
      <c r="F28" s="190">
        <v>1539784.96</v>
      </c>
      <c r="G28" s="191">
        <v>1539784.96</v>
      </c>
      <c r="H28" s="192" t="s">
        <v>9</v>
      </c>
      <c r="I28" s="192" t="s">
        <v>9</v>
      </c>
    </row>
    <row r="29" ht="40.5" customHeight="1" spans="1:9">
      <c r="A29" s="188" t="s">
        <v>119</v>
      </c>
      <c r="B29" s="188" t="s">
        <v>120</v>
      </c>
      <c r="C29" s="188" t="s">
        <v>118</v>
      </c>
      <c r="D29" s="189" t="s">
        <v>93</v>
      </c>
      <c r="E29" s="190">
        <v>419794.08</v>
      </c>
      <c r="F29" s="190">
        <v>419794.08</v>
      </c>
      <c r="G29" s="191">
        <v>419794.08</v>
      </c>
      <c r="H29" s="192" t="s">
        <v>9</v>
      </c>
      <c r="I29" s="192" t="s">
        <v>9</v>
      </c>
    </row>
    <row r="30" ht="40.5" customHeight="1" spans="1:9">
      <c r="A30" s="188" t="s">
        <v>119</v>
      </c>
      <c r="B30" s="188" t="s">
        <v>120</v>
      </c>
      <c r="C30" s="188" t="s">
        <v>118</v>
      </c>
      <c r="D30" s="189" t="s">
        <v>93</v>
      </c>
      <c r="E30" s="190">
        <v>92888.8</v>
      </c>
      <c r="F30" s="190">
        <v>92888.8</v>
      </c>
      <c r="G30" s="191">
        <v>92888.8</v>
      </c>
      <c r="H30" s="192" t="s">
        <v>9</v>
      </c>
      <c r="I30" s="192" t="s">
        <v>9</v>
      </c>
    </row>
    <row r="31" ht="40.5" customHeight="1" spans="1:9">
      <c r="A31" s="188" t="s">
        <v>119</v>
      </c>
      <c r="B31" s="188" t="s">
        <v>120</v>
      </c>
      <c r="C31" s="188" t="s">
        <v>118</v>
      </c>
      <c r="D31" s="189" t="s">
        <v>93</v>
      </c>
      <c r="E31" s="190">
        <v>680392.32</v>
      </c>
      <c r="F31" s="190">
        <v>680392.32</v>
      </c>
      <c r="G31" s="191">
        <v>680392.32</v>
      </c>
      <c r="H31" s="192" t="s">
        <v>9</v>
      </c>
      <c r="I31" s="192" t="s">
        <v>9</v>
      </c>
    </row>
    <row r="32" ht="40.5" customHeight="1" spans="1:9">
      <c r="A32" s="188" t="s">
        <v>119</v>
      </c>
      <c r="B32" s="188" t="s">
        <v>120</v>
      </c>
      <c r="C32" s="188" t="s">
        <v>118</v>
      </c>
      <c r="D32" s="189" t="s">
        <v>93</v>
      </c>
      <c r="E32" s="190">
        <v>86275.2</v>
      </c>
      <c r="F32" s="190">
        <v>86275.2</v>
      </c>
      <c r="G32" s="191">
        <v>86275.2</v>
      </c>
      <c r="H32" s="192" t="s">
        <v>9</v>
      </c>
      <c r="I32" s="192" t="s">
        <v>9</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showGridLines="0" showZeros="0" topLeftCell="A2" workbookViewId="0">
      <selection activeCell="M13" sqref="M13"/>
    </sheetView>
  </sheetViews>
  <sheetFormatPr defaultColWidth="9" defaultRowHeight="13.5"/>
  <cols>
    <col min="1" max="3" width="6.75" customWidth="1"/>
    <col min="4" max="4" width="15" customWidth="1"/>
    <col min="5" max="5" width="13.875" customWidth="1"/>
  </cols>
  <sheetData>
    <row r="1" customHeight="1"/>
    <row r="2" ht="30" customHeight="1" spans="1:22">
      <c r="A2" s="72" t="s">
        <v>239</v>
      </c>
      <c r="B2" s="72"/>
      <c r="C2" s="72"/>
      <c r="D2" s="72"/>
      <c r="E2" s="72"/>
      <c r="F2" s="72"/>
      <c r="G2" s="72"/>
      <c r="H2" s="72"/>
      <c r="I2" s="72"/>
      <c r="J2" s="72"/>
      <c r="K2" s="72"/>
      <c r="L2" s="72"/>
      <c r="M2" s="72"/>
      <c r="N2" s="72"/>
      <c r="O2" s="72"/>
      <c r="P2" s="72"/>
      <c r="Q2" s="72"/>
      <c r="R2" s="72"/>
      <c r="S2" s="72"/>
      <c r="T2" s="72"/>
      <c r="U2" s="72"/>
      <c r="V2" s="72"/>
    </row>
    <row r="3" ht="16.5" customHeight="1" spans="1:22">
      <c r="A3" s="139" t="s">
        <v>60</v>
      </c>
      <c r="B3" s="143"/>
      <c r="C3" s="143"/>
      <c r="D3" s="143"/>
      <c r="E3" s="143"/>
      <c r="V3" t="s">
        <v>2</v>
      </c>
    </row>
    <row r="4" ht="19.5" customHeight="1" spans="1:22">
      <c r="A4" s="102" t="s">
        <v>88</v>
      </c>
      <c r="B4" s="103"/>
      <c r="C4" s="104"/>
      <c r="D4" s="101" t="s">
        <v>92</v>
      </c>
      <c r="E4" s="101" t="s">
        <v>62</v>
      </c>
      <c r="F4" s="102" t="s">
        <v>153</v>
      </c>
      <c r="G4" s="103"/>
      <c r="H4" s="103"/>
      <c r="I4" s="103"/>
      <c r="J4" s="104"/>
      <c r="K4" s="102" t="s">
        <v>154</v>
      </c>
      <c r="L4" s="103"/>
      <c r="M4" s="103"/>
      <c r="N4" s="103"/>
      <c r="O4" s="103"/>
      <c r="P4" s="103"/>
      <c r="Q4" s="145" t="s">
        <v>103</v>
      </c>
      <c r="R4" s="102" t="s">
        <v>155</v>
      </c>
      <c r="S4" s="103"/>
      <c r="T4" s="104"/>
      <c r="U4" s="101" t="s">
        <v>240</v>
      </c>
      <c r="V4" s="101" t="s">
        <v>157</v>
      </c>
    </row>
    <row r="5" ht="39" customHeight="1" spans="1:22">
      <c r="A5" s="145" t="s">
        <v>89</v>
      </c>
      <c r="B5" s="145" t="s">
        <v>90</v>
      </c>
      <c r="C5" s="145" t="s">
        <v>91</v>
      </c>
      <c r="D5" s="106"/>
      <c r="E5" s="106"/>
      <c r="F5" s="145" t="s">
        <v>68</v>
      </c>
      <c r="G5" s="145" t="s">
        <v>158</v>
      </c>
      <c r="H5" s="145" t="s">
        <v>159</v>
      </c>
      <c r="I5" s="145" t="s">
        <v>160</v>
      </c>
      <c r="J5" s="145" t="s">
        <v>161</v>
      </c>
      <c r="K5" s="145" t="s">
        <v>68</v>
      </c>
      <c r="L5" s="145" t="s">
        <v>241</v>
      </c>
      <c r="M5" s="145" t="s">
        <v>167</v>
      </c>
      <c r="N5" s="145" t="s">
        <v>164</v>
      </c>
      <c r="O5" s="145" t="s">
        <v>165</v>
      </c>
      <c r="P5" s="145" t="s">
        <v>166</v>
      </c>
      <c r="Q5" s="145"/>
      <c r="R5" s="145" t="s">
        <v>68</v>
      </c>
      <c r="S5" s="145" t="s">
        <v>163</v>
      </c>
      <c r="T5" s="145" t="s">
        <v>168</v>
      </c>
      <c r="U5" s="106"/>
      <c r="V5" s="106"/>
    </row>
    <row r="6" s="1" customFormat="1" ht="30" customHeight="1" spans="1:22">
      <c r="A6" s="116"/>
      <c r="B6" s="116"/>
      <c r="C6" s="116"/>
      <c r="D6" s="147" t="s">
        <v>68</v>
      </c>
      <c r="E6" s="118">
        <v>24769438.83</v>
      </c>
      <c r="F6" s="118">
        <v>18021128</v>
      </c>
      <c r="G6" s="118">
        <v>11241444</v>
      </c>
      <c r="H6" s="118">
        <v>1593180</v>
      </c>
      <c r="I6" s="118">
        <v>250268</v>
      </c>
      <c r="J6" s="118">
        <v>4936236</v>
      </c>
      <c r="K6" s="118">
        <v>4332388.83</v>
      </c>
      <c r="L6" s="118">
        <v>1261478.96</v>
      </c>
      <c r="M6" s="109" t="s">
        <v>9</v>
      </c>
      <c r="N6" s="118">
        <v>187529.39</v>
      </c>
      <c r="O6" s="118">
        <v>2883380.48</v>
      </c>
      <c r="P6" s="109" t="s">
        <v>9</v>
      </c>
      <c r="Q6" s="118">
        <v>1591435.36</v>
      </c>
      <c r="R6" s="109" t="s">
        <v>9</v>
      </c>
      <c r="S6" s="109" t="s">
        <v>9</v>
      </c>
      <c r="T6" s="109" t="s">
        <v>9</v>
      </c>
      <c r="U6" s="180">
        <v>674486.64</v>
      </c>
      <c r="V6" s="118">
        <v>150000</v>
      </c>
    </row>
    <row r="7" ht="30" customHeight="1" spans="1:22">
      <c r="A7" s="116"/>
      <c r="B7" s="116" t="s">
        <v>123</v>
      </c>
      <c r="C7" s="116"/>
      <c r="D7" s="147"/>
      <c r="E7" s="118">
        <v>20294622.99</v>
      </c>
      <c r="F7" s="118">
        <v>18021128</v>
      </c>
      <c r="G7" s="118">
        <v>11241444</v>
      </c>
      <c r="H7" s="118">
        <v>1593180</v>
      </c>
      <c r="I7" s="118">
        <v>250268</v>
      </c>
      <c r="J7" s="118">
        <v>4936236</v>
      </c>
      <c r="K7" s="118">
        <v>1449008.35</v>
      </c>
      <c r="L7" s="118">
        <v>1261478.96</v>
      </c>
      <c r="M7" s="109" t="s">
        <v>9</v>
      </c>
      <c r="N7" s="118">
        <v>187529.39</v>
      </c>
      <c r="O7" s="109" t="s">
        <v>9</v>
      </c>
      <c r="P7" s="109" t="s">
        <v>9</v>
      </c>
      <c r="Q7" s="109" t="s">
        <v>9</v>
      </c>
      <c r="R7" s="109" t="s">
        <v>9</v>
      </c>
      <c r="S7" s="109" t="s">
        <v>9</v>
      </c>
      <c r="T7" s="109" t="s">
        <v>9</v>
      </c>
      <c r="U7" s="180">
        <v>674486.64</v>
      </c>
      <c r="V7" s="118">
        <v>150000</v>
      </c>
    </row>
    <row r="8" ht="30" customHeight="1" spans="1:22">
      <c r="A8" s="116" t="s">
        <v>122</v>
      </c>
      <c r="B8" s="116"/>
      <c r="C8" s="116"/>
      <c r="D8" s="147"/>
      <c r="E8" s="118">
        <v>20294622.99</v>
      </c>
      <c r="F8" s="118">
        <v>18021128</v>
      </c>
      <c r="G8" s="118">
        <v>11241444</v>
      </c>
      <c r="H8" s="118">
        <v>1593180</v>
      </c>
      <c r="I8" s="118">
        <v>250268</v>
      </c>
      <c r="J8" s="118">
        <v>4936236</v>
      </c>
      <c r="K8" s="118">
        <v>1449008.35</v>
      </c>
      <c r="L8" s="118">
        <v>1261478.96</v>
      </c>
      <c r="M8" s="109" t="s">
        <v>9</v>
      </c>
      <c r="N8" s="118">
        <v>187529.39</v>
      </c>
      <c r="O8" s="109" t="s">
        <v>9</v>
      </c>
      <c r="P8" s="109" t="s">
        <v>9</v>
      </c>
      <c r="Q8" s="109" t="s">
        <v>9</v>
      </c>
      <c r="R8" s="109" t="s">
        <v>9</v>
      </c>
      <c r="S8" s="109" t="s">
        <v>9</v>
      </c>
      <c r="T8" s="109" t="s">
        <v>9</v>
      </c>
      <c r="U8" s="180">
        <v>674486.64</v>
      </c>
      <c r="V8" s="118">
        <v>150000</v>
      </c>
    </row>
    <row r="9" ht="30" customHeight="1" spans="1:22">
      <c r="A9" s="116" t="s">
        <v>124</v>
      </c>
      <c r="B9" s="116" t="s">
        <v>125</v>
      </c>
      <c r="C9" s="116" t="s">
        <v>123</v>
      </c>
      <c r="D9" s="147" t="s">
        <v>96</v>
      </c>
      <c r="E9" s="118">
        <v>10756575.04</v>
      </c>
      <c r="F9" s="118">
        <v>9623656</v>
      </c>
      <c r="G9" s="118">
        <v>6016848</v>
      </c>
      <c r="H9" s="118">
        <v>1132428</v>
      </c>
      <c r="I9" s="118">
        <v>181240</v>
      </c>
      <c r="J9" s="118">
        <v>2293140</v>
      </c>
      <c r="K9" s="118">
        <v>771908.16</v>
      </c>
      <c r="L9" s="118">
        <v>673655.92</v>
      </c>
      <c r="M9" s="109" t="s">
        <v>9</v>
      </c>
      <c r="N9" s="118">
        <v>98252.24</v>
      </c>
      <c r="O9" s="109" t="s">
        <v>9</v>
      </c>
      <c r="P9" s="109" t="s">
        <v>9</v>
      </c>
      <c r="Q9" s="109" t="s">
        <v>9</v>
      </c>
      <c r="R9" s="109" t="s">
        <v>9</v>
      </c>
      <c r="S9" s="109" t="s">
        <v>9</v>
      </c>
      <c r="T9" s="109" t="s">
        <v>9</v>
      </c>
      <c r="U9" s="180">
        <v>361010.88</v>
      </c>
      <c r="V9" s="109" t="s">
        <v>9</v>
      </c>
    </row>
    <row r="10" ht="30" customHeight="1" spans="1:22">
      <c r="A10" s="116" t="s">
        <v>124</v>
      </c>
      <c r="B10" s="116" t="s">
        <v>125</v>
      </c>
      <c r="C10" s="116" t="s">
        <v>123</v>
      </c>
      <c r="D10" s="147" t="s">
        <v>96</v>
      </c>
      <c r="E10" s="118">
        <v>602181.36</v>
      </c>
      <c r="F10" s="118">
        <v>539220</v>
      </c>
      <c r="G10" s="118">
        <v>321996</v>
      </c>
      <c r="H10" s="118">
        <v>109236</v>
      </c>
      <c r="I10" s="118">
        <v>16152</v>
      </c>
      <c r="J10" s="118">
        <v>91836</v>
      </c>
      <c r="K10" s="118">
        <v>43641.6</v>
      </c>
      <c r="L10" s="118">
        <v>37745.4</v>
      </c>
      <c r="M10" s="109" t="s">
        <v>9</v>
      </c>
      <c r="N10" s="118">
        <v>5896.2</v>
      </c>
      <c r="O10" s="109" t="s">
        <v>9</v>
      </c>
      <c r="P10" s="109" t="s">
        <v>9</v>
      </c>
      <c r="Q10" s="109" t="s">
        <v>9</v>
      </c>
      <c r="R10" s="109" t="s">
        <v>9</v>
      </c>
      <c r="S10" s="109" t="s">
        <v>9</v>
      </c>
      <c r="T10" s="109" t="s">
        <v>9</v>
      </c>
      <c r="U10" s="180">
        <v>19319.76</v>
      </c>
      <c r="V10" s="109" t="s">
        <v>9</v>
      </c>
    </row>
    <row r="11" ht="30" customHeight="1" spans="1:22">
      <c r="A11" s="116" t="s">
        <v>124</v>
      </c>
      <c r="B11" s="116" t="s">
        <v>125</v>
      </c>
      <c r="C11" s="116" t="s">
        <v>123</v>
      </c>
      <c r="D11" s="147" t="s">
        <v>96</v>
      </c>
      <c r="E11" s="118">
        <v>2932560.26</v>
      </c>
      <c r="F11" s="118">
        <v>2623713</v>
      </c>
      <c r="G11" s="118">
        <v>1618920</v>
      </c>
      <c r="H11" s="118">
        <v>327552</v>
      </c>
      <c r="I11" s="118">
        <v>49077</v>
      </c>
      <c r="J11" s="118">
        <v>628164</v>
      </c>
      <c r="K11" s="118">
        <v>211712.06</v>
      </c>
      <c r="L11" s="118">
        <v>183659.91</v>
      </c>
      <c r="M11" s="109" t="s">
        <v>9</v>
      </c>
      <c r="N11" s="118">
        <v>28052.15</v>
      </c>
      <c r="O11" s="109" t="s">
        <v>9</v>
      </c>
      <c r="P11" s="109" t="s">
        <v>9</v>
      </c>
      <c r="Q11" s="109" t="s">
        <v>9</v>
      </c>
      <c r="R11" s="109" t="s">
        <v>9</v>
      </c>
      <c r="S11" s="109" t="s">
        <v>9</v>
      </c>
      <c r="T11" s="109" t="s">
        <v>9</v>
      </c>
      <c r="U11" s="180">
        <v>97135.2</v>
      </c>
      <c r="V11" s="109" t="s">
        <v>9</v>
      </c>
    </row>
    <row r="12" ht="30" customHeight="1" spans="1:22">
      <c r="A12" s="116" t="s">
        <v>124</v>
      </c>
      <c r="B12" s="116" t="s">
        <v>125</v>
      </c>
      <c r="C12" s="116" t="s">
        <v>127</v>
      </c>
      <c r="D12" s="147" t="s">
        <v>98</v>
      </c>
      <c r="E12" s="118">
        <v>648413.49</v>
      </c>
      <c r="F12" s="118">
        <v>580555</v>
      </c>
      <c r="G12" s="118">
        <v>346020</v>
      </c>
      <c r="H12" s="118">
        <v>23964</v>
      </c>
      <c r="I12" s="118">
        <v>3799</v>
      </c>
      <c r="J12" s="118">
        <v>206772</v>
      </c>
      <c r="K12" s="118">
        <v>47097.29</v>
      </c>
      <c r="L12" s="118">
        <v>40638.85</v>
      </c>
      <c r="M12" s="109" t="s">
        <v>9</v>
      </c>
      <c r="N12" s="118">
        <v>6458.44</v>
      </c>
      <c r="O12" s="109" t="s">
        <v>9</v>
      </c>
      <c r="P12" s="109" t="s">
        <v>9</v>
      </c>
      <c r="Q12" s="109" t="s">
        <v>9</v>
      </c>
      <c r="R12" s="109" t="s">
        <v>9</v>
      </c>
      <c r="S12" s="109" t="s">
        <v>9</v>
      </c>
      <c r="T12" s="109" t="s">
        <v>9</v>
      </c>
      <c r="U12" s="180">
        <v>20761.2</v>
      </c>
      <c r="V12" s="109" t="s">
        <v>9</v>
      </c>
    </row>
    <row r="13" ht="30" customHeight="1" spans="1:22">
      <c r="A13" s="116" t="s">
        <v>124</v>
      </c>
      <c r="B13" s="116" t="s">
        <v>125</v>
      </c>
      <c r="C13" s="116" t="s">
        <v>127</v>
      </c>
      <c r="D13" s="147" t="s">
        <v>98</v>
      </c>
      <c r="E13" s="118">
        <v>449584.44</v>
      </c>
      <c r="F13" s="118">
        <v>401532</v>
      </c>
      <c r="G13" s="118">
        <v>269328</v>
      </c>
      <c r="H13" s="109" t="s">
        <v>9</v>
      </c>
      <c r="I13" s="109" t="s">
        <v>9</v>
      </c>
      <c r="J13" s="118">
        <v>132204</v>
      </c>
      <c r="K13" s="118">
        <v>31892.76</v>
      </c>
      <c r="L13" s="118">
        <v>28107.24</v>
      </c>
      <c r="M13" s="109" t="s">
        <v>9</v>
      </c>
      <c r="N13" s="118">
        <v>3785.52</v>
      </c>
      <c r="O13" s="109" t="s">
        <v>9</v>
      </c>
      <c r="P13" s="109" t="s">
        <v>9</v>
      </c>
      <c r="Q13" s="109" t="s">
        <v>9</v>
      </c>
      <c r="R13" s="109" t="s">
        <v>9</v>
      </c>
      <c r="S13" s="109" t="s">
        <v>9</v>
      </c>
      <c r="T13" s="109" t="s">
        <v>9</v>
      </c>
      <c r="U13" s="180">
        <v>16159.68</v>
      </c>
      <c r="V13" s="109" t="s">
        <v>9</v>
      </c>
    </row>
    <row r="14" ht="30" customHeight="1" spans="1:22">
      <c r="A14" s="116" t="s">
        <v>124</v>
      </c>
      <c r="B14" s="116" t="s">
        <v>125</v>
      </c>
      <c r="C14" s="116" t="s">
        <v>127</v>
      </c>
      <c r="D14" s="147" t="s">
        <v>98</v>
      </c>
      <c r="E14" s="118">
        <v>150000</v>
      </c>
      <c r="F14" s="109" t="s">
        <v>9</v>
      </c>
      <c r="G14" s="109" t="s">
        <v>9</v>
      </c>
      <c r="H14" s="109" t="s">
        <v>9</v>
      </c>
      <c r="I14" s="109" t="s">
        <v>9</v>
      </c>
      <c r="J14" s="109" t="s">
        <v>9</v>
      </c>
      <c r="K14" s="109" t="s">
        <v>9</v>
      </c>
      <c r="L14" s="109" t="s">
        <v>9</v>
      </c>
      <c r="M14" s="109" t="s">
        <v>9</v>
      </c>
      <c r="N14" s="109" t="s">
        <v>9</v>
      </c>
      <c r="O14" s="109" t="s">
        <v>9</v>
      </c>
      <c r="P14" s="109" t="s">
        <v>9</v>
      </c>
      <c r="Q14" s="109" t="s">
        <v>9</v>
      </c>
      <c r="R14" s="109" t="s">
        <v>9</v>
      </c>
      <c r="S14" s="109" t="s">
        <v>9</v>
      </c>
      <c r="T14" s="109" t="s">
        <v>9</v>
      </c>
      <c r="U14" s="109" t="s">
        <v>9</v>
      </c>
      <c r="V14" s="118">
        <v>150000</v>
      </c>
    </row>
    <row r="15" ht="30" customHeight="1" spans="1:22">
      <c r="A15" s="116" t="s">
        <v>124</v>
      </c>
      <c r="B15" s="116" t="s">
        <v>125</v>
      </c>
      <c r="C15" s="116" t="s">
        <v>127</v>
      </c>
      <c r="D15" s="147" t="s">
        <v>98</v>
      </c>
      <c r="E15" s="118">
        <v>4755308.4</v>
      </c>
      <c r="F15" s="118">
        <v>4252452</v>
      </c>
      <c r="G15" s="118">
        <v>2668332</v>
      </c>
      <c r="H15" s="109" t="s">
        <v>9</v>
      </c>
      <c r="I15" s="109" t="s">
        <v>9</v>
      </c>
      <c r="J15" s="118">
        <v>1584120</v>
      </c>
      <c r="K15" s="118">
        <v>342756.48</v>
      </c>
      <c r="L15" s="118">
        <v>297671.64</v>
      </c>
      <c r="M15" s="109" t="s">
        <v>9</v>
      </c>
      <c r="N15" s="118">
        <v>45084.84</v>
      </c>
      <c r="O15" s="109" t="s">
        <v>9</v>
      </c>
      <c r="P15" s="109" t="s">
        <v>9</v>
      </c>
      <c r="Q15" s="109" t="s">
        <v>9</v>
      </c>
      <c r="R15" s="109" t="s">
        <v>9</v>
      </c>
      <c r="S15" s="109" t="s">
        <v>9</v>
      </c>
      <c r="T15" s="109" t="s">
        <v>9</v>
      </c>
      <c r="U15" s="180">
        <v>160099.92</v>
      </c>
      <c r="V15" s="109" t="s">
        <v>9</v>
      </c>
    </row>
    <row r="16" ht="30" customHeight="1" spans="1:22">
      <c r="A16" s="116"/>
      <c r="B16" s="116" t="s">
        <v>126</v>
      </c>
      <c r="C16" s="116"/>
      <c r="D16" s="147"/>
      <c r="E16" s="118">
        <v>1591435.36</v>
      </c>
      <c r="F16" s="109" t="s">
        <v>9</v>
      </c>
      <c r="G16" s="109" t="s">
        <v>9</v>
      </c>
      <c r="H16" s="109" t="s">
        <v>9</v>
      </c>
      <c r="I16" s="109" t="s">
        <v>9</v>
      </c>
      <c r="J16" s="109" t="s">
        <v>9</v>
      </c>
      <c r="K16" s="109" t="s">
        <v>9</v>
      </c>
      <c r="L16" s="109" t="s">
        <v>9</v>
      </c>
      <c r="M16" s="109" t="s">
        <v>9</v>
      </c>
      <c r="N16" s="109" t="s">
        <v>9</v>
      </c>
      <c r="O16" s="109" t="s">
        <v>9</v>
      </c>
      <c r="P16" s="109" t="s">
        <v>9</v>
      </c>
      <c r="Q16" s="118">
        <v>1591435.36</v>
      </c>
      <c r="R16" s="109" t="s">
        <v>9</v>
      </c>
      <c r="S16" s="109" t="s">
        <v>9</v>
      </c>
      <c r="T16" s="109" t="s">
        <v>9</v>
      </c>
      <c r="U16" s="109" t="s">
        <v>9</v>
      </c>
      <c r="V16" s="109" t="s">
        <v>9</v>
      </c>
    </row>
    <row r="17" ht="30" customHeight="1" spans="1:22">
      <c r="A17" s="116" t="s">
        <v>133</v>
      </c>
      <c r="B17" s="116"/>
      <c r="C17" s="116"/>
      <c r="D17" s="147"/>
      <c r="E17" s="118">
        <v>1591435.36</v>
      </c>
      <c r="F17" s="109" t="s">
        <v>9</v>
      </c>
      <c r="G17" s="109" t="s">
        <v>9</v>
      </c>
      <c r="H17" s="109" t="s">
        <v>9</v>
      </c>
      <c r="I17" s="109" t="s">
        <v>9</v>
      </c>
      <c r="J17" s="109" t="s">
        <v>9</v>
      </c>
      <c r="K17" s="109" t="s">
        <v>9</v>
      </c>
      <c r="L17" s="109" t="s">
        <v>9</v>
      </c>
      <c r="M17" s="109" t="s">
        <v>9</v>
      </c>
      <c r="N17" s="109" t="s">
        <v>9</v>
      </c>
      <c r="O17" s="109" t="s">
        <v>9</v>
      </c>
      <c r="P17" s="109" t="s">
        <v>9</v>
      </c>
      <c r="Q17" s="118">
        <v>1591435.36</v>
      </c>
      <c r="R17" s="109" t="s">
        <v>9</v>
      </c>
      <c r="S17" s="109" t="s">
        <v>9</v>
      </c>
      <c r="T17" s="109" t="s">
        <v>9</v>
      </c>
      <c r="U17" s="109" t="s">
        <v>9</v>
      </c>
      <c r="V17" s="109" t="s">
        <v>9</v>
      </c>
    </row>
    <row r="18" ht="30" customHeight="1" spans="1:22">
      <c r="A18" s="116" t="s">
        <v>134</v>
      </c>
      <c r="B18" s="116" t="s">
        <v>135</v>
      </c>
      <c r="C18" s="116" t="s">
        <v>123</v>
      </c>
      <c r="D18" s="147" t="s">
        <v>103</v>
      </c>
      <c r="E18" s="118">
        <v>314845.56</v>
      </c>
      <c r="F18" s="109" t="s">
        <v>9</v>
      </c>
      <c r="G18" s="109" t="s">
        <v>9</v>
      </c>
      <c r="H18" s="109" t="s">
        <v>9</v>
      </c>
      <c r="I18" s="109" t="s">
        <v>9</v>
      </c>
      <c r="J18" s="109" t="s">
        <v>9</v>
      </c>
      <c r="K18" s="109" t="s">
        <v>9</v>
      </c>
      <c r="L18" s="109" t="s">
        <v>9</v>
      </c>
      <c r="M18" s="109" t="s">
        <v>9</v>
      </c>
      <c r="N18" s="109" t="s">
        <v>9</v>
      </c>
      <c r="O18" s="109" t="s">
        <v>9</v>
      </c>
      <c r="P18" s="109" t="s">
        <v>9</v>
      </c>
      <c r="Q18" s="118">
        <v>314845.56</v>
      </c>
      <c r="R18" s="109" t="s">
        <v>9</v>
      </c>
      <c r="S18" s="109" t="s">
        <v>9</v>
      </c>
      <c r="T18" s="109" t="s">
        <v>9</v>
      </c>
      <c r="U18" s="109" t="s">
        <v>9</v>
      </c>
      <c r="V18" s="109" t="s">
        <v>9</v>
      </c>
    </row>
    <row r="19" ht="30" customHeight="1" spans="1:22">
      <c r="A19" s="116" t="s">
        <v>134</v>
      </c>
      <c r="B19" s="116" t="s">
        <v>135</v>
      </c>
      <c r="C19" s="116" t="s">
        <v>123</v>
      </c>
      <c r="D19" s="147" t="s">
        <v>103</v>
      </c>
      <c r="E19" s="118">
        <v>32083.84</v>
      </c>
      <c r="F19" s="109" t="s">
        <v>9</v>
      </c>
      <c r="G19" s="109" t="s">
        <v>9</v>
      </c>
      <c r="H19" s="109" t="s">
        <v>9</v>
      </c>
      <c r="I19" s="109" t="s">
        <v>9</v>
      </c>
      <c r="J19" s="109" t="s">
        <v>9</v>
      </c>
      <c r="K19" s="109" t="s">
        <v>9</v>
      </c>
      <c r="L19" s="109" t="s">
        <v>9</v>
      </c>
      <c r="M19" s="109" t="s">
        <v>9</v>
      </c>
      <c r="N19" s="109" t="s">
        <v>9</v>
      </c>
      <c r="O19" s="109" t="s">
        <v>9</v>
      </c>
      <c r="P19" s="109" t="s">
        <v>9</v>
      </c>
      <c r="Q19" s="118">
        <v>32083.84</v>
      </c>
      <c r="R19" s="109" t="s">
        <v>9</v>
      </c>
      <c r="S19" s="109" t="s">
        <v>9</v>
      </c>
      <c r="T19" s="109" t="s">
        <v>9</v>
      </c>
      <c r="U19" s="109" t="s">
        <v>9</v>
      </c>
      <c r="V19" s="109" t="s">
        <v>9</v>
      </c>
    </row>
    <row r="20" ht="30" customHeight="1" spans="1:22">
      <c r="A20" s="116" t="s">
        <v>134</v>
      </c>
      <c r="B20" s="116" t="s">
        <v>135</v>
      </c>
      <c r="C20" s="116" t="s">
        <v>123</v>
      </c>
      <c r="D20" s="147" t="s">
        <v>103</v>
      </c>
      <c r="E20" s="118">
        <v>340194.24</v>
      </c>
      <c r="F20" s="109" t="s">
        <v>9</v>
      </c>
      <c r="G20" s="109" t="s">
        <v>9</v>
      </c>
      <c r="H20" s="109" t="s">
        <v>9</v>
      </c>
      <c r="I20" s="109" t="s">
        <v>9</v>
      </c>
      <c r="J20" s="109" t="s">
        <v>9</v>
      </c>
      <c r="K20" s="109" t="s">
        <v>9</v>
      </c>
      <c r="L20" s="109" t="s">
        <v>9</v>
      </c>
      <c r="M20" s="109" t="s">
        <v>9</v>
      </c>
      <c r="N20" s="109" t="s">
        <v>9</v>
      </c>
      <c r="O20" s="109" t="s">
        <v>9</v>
      </c>
      <c r="P20" s="109" t="s">
        <v>9</v>
      </c>
      <c r="Q20" s="118">
        <v>340194.24</v>
      </c>
      <c r="R20" s="109" t="s">
        <v>9</v>
      </c>
      <c r="S20" s="109" t="s">
        <v>9</v>
      </c>
      <c r="T20" s="109" t="s">
        <v>9</v>
      </c>
      <c r="U20" s="109" t="s">
        <v>9</v>
      </c>
      <c r="V20" s="109" t="s">
        <v>9</v>
      </c>
    </row>
    <row r="21" ht="30" customHeight="1" spans="1:22">
      <c r="A21" s="116" t="s">
        <v>134</v>
      </c>
      <c r="B21" s="116" t="s">
        <v>135</v>
      </c>
      <c r="C21" s="116" t="s">
        <v>123</v>
      </c>
      <c r="D21" s="147" t="s">
        <v>103</v>
      </c>
      <c r="E21" s="118">
        <v>64706.4</v>
      </c>
      <c r="F21" s="109" t="s">
        <v>9</v>
      </c>
      <c r="G21" s="109" t="s">
        <v>9</v>
      </c>
      <c r="H21" s="109" t="s">
        <v>9</v>
      </c>
      <c r="I21" s="109" t="s">
        <v>9</v>
      </c>
      <c r="J21" s="109" t="s">
        <v>9</v>
      </c>
      <c r="K21" s="109" t="s">
        <v>9</v>
      </c>
      <c r="L21" s="109" t="s">
        <v>9</v>
      </c>
      <c r="M21" s="109" t="s">
        <v>9</v>
      </c>
      <c r="N21" s="109" t="s">
        <v>9</v>
      </c>
      <c r="O21" s="109" t="s">
        <v>9</v>
      </c>
      <c r="P21" s="109" t="s">
        <v>9</v>
      </c>
      <c r="Q21" s="118">
        <v>64706.4</v>
      </c>
      <c r="R21" s="109" t="s">
        <v>9</v>
      </c>
      <c r="S21" s="109" t="s">
        <v>9</v>
      </c>
      <c r="T21" s="109" t="s">
        <v>9</v>
      </c>
      <c r="U21" s="109" t="s">
        <v>9</v>
      </c>
      <c r="V21" s="109" t="s">
        <v>9</v>
      </c>
    </row>
    <row r="22" ht="30" customHeight="1" spans="1:22">
      <c r="A22" s="116" t="s">
        <v>134</v>
      </c>
      <c r="B22" s="116" t="s">
        <v>135</v>
      </c>
      <c r="C22" s="116" t="s">
        <v>123</v>
      </c>
      <c r="D22" s="147" t="s">
        <v>103</v>
      </c>
      <c r="E22" s="118">
        <v>769938.72</v>
      </c>
      <c r="F22" s="109" t="s">
        <v>9</v>
      </c>
      <c r="G22" s="109" t="s">
        <v>9</v>
      </c>
      <c r="H22" s="109" t="s">
        <v>9</v>
      </c>
      <c r="I22" s="109" t="s">
        <v>9</v>
      </c>
      <c r="J22" s="109" t="s">
        <v>9</v>
      </c>
      <c r="K22" s="109" t="s">
        <v>9</v>
      </c>
      <c r="L22" s="109" t="s">
        <v>9</v>
      </c>
      <c r="M22" s="109" t="s">
        <v>9</v>
      </c>
      <c r="N22" s="109" t="s">
        <v>9</v>
      </c>
      <c r="O22" s="109" t="s">
        <v>9</v>
      </c>
      <c r="P22" s="109" t="s">
        <v>9</v>
      </c>
      <c r="Q22" s="118">
        <v>769938.72</v>
      </c>
      <c r="R22" s="109" t="s">
        <v>9</v>
      </c>
      <c r="S22" s="109" t="s">
        <v>9</v>
      </c>
      <c r="T22" s="109" t="s">
        <v>9</v>
      </c>
      <c r="U22" s="109" t="s">
        <v>9</v>
      </c>
      <c r="V22" s="109" t="s">
        <v>9</v>
      </c>
    </row>
    <row r="23" ht="30" customHeight="1" spans="1:22">
      <c r="A23" s="116" t="s">
        <v>134</v>
      </c>
      <c r="B23" s="116" t="s">
        <v>135</v>
      </c>
      <c r="C23" s="116" t="s">
        <v>123</v>
      </c>
      <c r="D23" s="147" t="s">
        <v>103</v>
      </c>
      <c r="E23" s="118">
        <v>69666.6</v>
      </c>
      <c r="F23" s="109" t="s">
        <v>9</v>
      </c>
      <c r="G23" s="109" t="s">
        <v>9</v>
      </c>
      <c r="H23" s="109" t="s">
        <v>9</v>
      </c>
      <c r="I23" s="109" t="s">
        <v>9</v>
      </c>
      <c r="J23" s="109" t="s">
        <v>9</v>
      </c>
      <c r="K23" s="109" t="s">
        <v>9</v>
      </c>
      <c r="L23" s="109" t="s">
        <v>9</v>
      </c>
      <c r="M23" s="109" t="s">
        <v>9</v>
      </c>
      <c r="N23" s="109" t="s">
        <v>9</v>
      </c>
      <c r="O23" s="109" t="s">
        <v>9</v>
      </c>
      <c r="P23" s="109" t="s">
        <v>9</v>
      </c>
      <c r="Q23" s="118">
        <v>69666.6</v>
      </c>
      <c r="R23" s="109" t="s">
        <v>9</v>
      </c>
      <c r="S23" s="109" t="s">
        <v>9</v>
      </c>
      <c r="T23" s="109" t="s">
        <v>9</v>
      </c>
      <c r="U23" s="109" t="s">
        <v>9</v>
      </c>
      <c r="V23" s="109" t="s">
        <v>9</v>
      </c>
    </row>
    <row r="24" ht="30" customHeight="1" spans="1:22">
      <c r="A24" s="116"/>
      <c r="B24" s="116" t="s">
        <v>118</v>
      </c>
      <c r="C24" s="116"/>
      <c r="D24" s="147"/>
      <c r="E24" s="118">
        <v>2883380.48</v>
      </c>
      <c r="F24" s="109" t="s">
        <v>9</v>
      </c>
      <c r="G24" s="109" t="s">
        <v>9</v>
      </c>
      <c r="H24" s="109" t="s">
        <v>9</v>
      </c>
      <c r="I24" s="109" t="s">
        <v>9</v>
      </c>
      <c r="J24" s="109" t="s">
        <v>9</v>
      </c>
      <c r="K24" s="118">
        <v>2883380.48</v>
      </c>
      <c r="L24" s="109" t="s">
        <v>9</v>
      </c>
      <c r="M24" s="109" t="s">
        <v>9</v>
      </c>
      <c r="N24" s="109" t="s">
        <v>9</v>
      </c>
      <c r="O24" s="118">
        <v>2883380.48</v>
      </c>
      <c r="P24" s="109" t="s">
        <v>9</v>
      </c>
      <c r="Q24" s="109" t="s">
        <v>9</v>
      </c>
      <c r="R24" s="109" t="s">
        <v>9</v>
      </c>
      <c r="S24" s="109" t="s">
        <v>9</v>
      </c>
      <c r="T24" s="109" t="s">
        <v>9</v>
      </c>
      <c r="U24" s="109" t="s">
        <v>9</v>
      </c>
      <c r="V24" s="109" t="s">
        <v>9</v>
      </c>
    </row>
    <row r="25" ht="30" customHeight="1" spans="1:22">
      <c r="A25" s="116" t="s">
        <v>117</v>
      </c>
      <c r="B25" s="116"/>
      <c r="C25" s="116"/>
      <c r="D25" s="147"/>
      <c r="E25" s="118">
        <v>2883380.48</v>
      </c>
      <c r="F25" s="109" t="s">
        <v>9</v>
      </c>
      <c r="G25" s="109" t="s">
        <v>9</v>
      </c>
      <c r="H25" s="109" t="s">
        <v>9</v>
      </c>
      <c r="I25" s="109" t="s">
        <v>9</v>
      </c>
      <c r="J25" s="109" t="s">
        <v>9</v>
      </c>
      <c r="K25" s="118">
        <v>2883380.48</v>
      </c>
      <c r="L25" s="109" t="s">
        <v>9</v>
      </c>
      <c r="M25" s="109" t="s">
        <v>9</v>
      </c>
      <c r="N25" s="109" t="s">
        <v>9</v>
      </c>
      <c r="O25" s="118">
        <v>2883380.48</v>
      </c>
      <c r="P25" s="109" t="s">
        <v>9</v>
      </c>
      <c r="Q25" s="109" t="s">
        <v>9</v>
      </c>
      <c r="R25" s="109" t="s">
        <v>9</v>
      </c>
      <c r="S25" s="109" t="s">
        <v>9</v>
      </c>
      <c r="T25" s="109" t="s">
        <v>9</v>
      </c>
      <c r="U25" s="109" t="s">
        <v>9</v>
      </c>
      <c r="V25" s="109" t="s">
        <v>9</v>
      </c>
    </row>
    <row r="26" ht="30" customHeight="1" spans="1:22">
      <c r="A26" s="116" t="s">
        <v>119</v>
      </c>
      <c r="B26" s="116" t="s">
        <v>120</v>
      </c>
      <c r="C26" s="116" t="s">
        <v>118</v>
      </c>
      <c r="D26" s="147" t="s">
        <v>93</v>
      </c>
      <c r="E26" s="118">
        <v>64245.12</v>
      </c>
      <c r="F26" s="109" t="s">
        <v>9</v>
      </c>
      <c r="G26" s="109" t="s">
        <v>9</v>
      </c>
      <c r="H26" s="109" t="s">
        <v>9</v>
      </c>
      <c r="I26" s="109" t="s">
        <v>9</v>
      </c>
      <c r="J26" s="109" t="s">
        <v>9</v>
      </c>
      <c r="K26" s="118">
        <v>64245.12</v>
      </c>
      <c r="L26" s="109" t="s">
        <v>9</v>
      </c>
      <c r="M26" s="109" t="s">
        <v>9</v>
      </c>
      <c r="N26" s="109" t="s">
        <v>9</v>
      </c>
      <c r="O26" s="118">
        <v>64245.12</v>
      </c>
      <c r="P26" s="109" t="s">
        <v>9</v>
      </c>
      <c r="Q26" s="109" t="s">
        <v>9</v>
      </c>
      <c r="R26" s="109" t="s">
        <v>9</v>
      </c>
      <c r="S26" s="109" t="s">
        <v>9</v>
      </c>
      <c r="T26" s="109" t="s">
        <v>9</v>
      </c>
      <c r="U26" s="109" t="s">
        <v>9</v>
      </c>
      <c r="V26" s="109" t="s">
        <v>9</v>
      </c>
    </row>
    <row r="27" ht="30" customHeight="1" spans="1:22">
      <c r="A27" s="116" t="s">
        <v>119</v>
      </c>
      <c r="B27" s="116" t="s">
        <v>120</v>
      </c>
      <c r="C27" s="116" t="s">
        <v>118</v>
      </c>
      <c r="D27" s="147" t="s">
        <v>93</v>
      </c>
      <c r="E27" s="118">
        <v>1539784.96</v>
      </c>
      <c r="F27" s="109" t="s">
        <v>9</v>
      </c>
      <c r="G27" s="109" t="s">
        <v>9</v>
      </c>
      <c r="H27" s="109" t="s">
        <v>9</v>
      </c>
      <c r="I27" s="109" t="s">
        <v>9</v>
      </c>
      <c r="J27" s="109" t="s">
        <v>9</v>
      </c>
      <c r="K27" s="118">
        <v>1539784.96</v>
      </c>
      <c r="L27" s="109" t="s">
        <v>9</v>
      </c>
      <c r="M27" s="109" t="s">
        <v>9</v>
      </c>
      <c r="N27" s="109" t="s">
        <v>9</v>
      </c>
      <c r="O27" s="118">
        <v>1539784.96</v>
      </c>
      <c r="P27" s="109" t="s">
        <v>9</v>
      </c>
      <c r="Q27" s="109" t="s">
        <v>9</v>
      </c>
      <c r="R27" s="109" t="s">
        <v>9</v>
      </c>
      <c r="S27" s="109" t="s">
        <v>9</v>
      </c>
      <c r="T27" s="109" t="s">
        <v>9</v>
      </c>
      <c r="U27" s="109" t="s">
        <v>9</v>
      </c>
      <c r="V27" s="109" t="s">
        <v>9</v>
      </c>
    </row>
    <row r="28" ht="30" customHeight="1" spans="1:22">
      <c r="A28" s="116" t="s">
        <v>119</v>
      </c>
      <c r="B28" s="116" t="s">
        <v>120</v>
      </c>
      <c r="C28" s="116" t="s">
        <v>118</v>
      </c>
      <c r="D28" s="147" t="s">
        <v>93</v>
      </c>
      <c r="E28" s="118">
        <v>680392.32</v>
      </c>
      <c r="F28" s="109" t="s">
        <v>9</v>
      </c>
      <c r="G28" s="109" t="s">
        <v>9</v>
      </c>
      <c r="H28" s="109" t="s">
        <v>9</v>
      </c>
      <c r="I28" s="109" t="s">
        <v>9</v>
      </c>
      <c r="J28" s="109" t="s">
        <v>9</v>
      </c>
      <c r="K28" s="118">
        <v>680392.32</v>
      </c>
      <c r="L28" s="109" t="s">
        <v>9</v>
      </c>
      <c r="M28" s="109" t="s">
        <v>9</v>
      </c>
      <c r="N28" s="109" t="s">
        <v>9</v>
      </c>
      <c r="O28" s="118">
        <v>680392.32</v>
      </c>
      <c r="P28" s="109" t="s">
        <v>9</v>
      </c>
      <c r="Q28" s="109" t="s">
        <v>9</v>
      </c>
      <c r="R28" s="109" t="s">
        <v>9</v>
      </c>
      <c r="S28" s="109" t="s">
        <v>9</v>
      </c>
      <c r="T28" s="109" t="s">
        <v>9</v>
      </c>
      <c r="U28" s="109" t="s">
        <v>9</v>
      </c>
      <c r="V28" s="109" t="s">
        <v>9</v>
      </c>
    </row>
    <row r="29" ht="30" customHeight="1" spans="1:22">
      <c r="A29" s="116" t="s">
        <v>119</v>
      </c>
      <c r="B29" s="116" t="s">
        <v>120</v>
      </c>
      <c r="C29" s="116" t="s">
        <v>118</v>
      </c>
      <c r="D29" s="147" t="s">
        <v>93</v>
      </c>
      <c r="E29" s="118">
        <v>86275.2</v>
      </c>
      <c r="F29" s="109" t="s">
        <v>9</v>
      </c>
      <c r="G29" s="109" t="s">
        <v>9</v>
      </c>
      <c r="H29" s="109" t="s">
        <v>9</v>
      </c>
      <c r="I29" s="109" t="s">
        <v>9</v>
      </c>
      <c r="J29" s="109" t="s">
        <v>9</v>
      </c>
      <c r="K29" s="118">
        <v>86275.2</v>
      </c>
      <c r="L29" s="109" t="s">
        <v>9</v>
      </c>
      <c r="M29" s="109" t="s">
        <v>9</v>
      </c>
      <c r="N29" s="109" t="s">
        <v>9</v>
      </c>
      <c r="O29" s="118">
        <v>86275.2</v>
      </c>
      <c r="P29" s="109" t="s">
        <v>9</v>
      </c>
      <c r="Q29" s="109" t="s">
        <v>9</v>
      </c>
      <c r="R29" s="109" t="s">
        <v>9</v>
      </c>
      <c r="S29" s="109" t="s">
        <v>9</v>
      </c>
      <c r="T29" s="109" t="s">
        <v>9</v>
      </c>
      <c r="U29" s="109" t="s">
        <v>9</v>
      </c>
      <c r="V29" s="109" t="s">
        <v>9</v>
      </c>
    </row>
    <row r="30" ht="30" customHeight="1" spans="1:22">
      <c r="A30" s="116" t="s">
        <v>119</v>
      </c>
      <c r="B30" s="116" t="s">
        <v>120</v>
      </c>
      <c r="C30" s="116" t="s">
        <v>118</v>
      </c>
      <c r="D30" s="147" t="s">
        <v>93</v>
      </c>
      <c r="E30" s="118">
        <v>92888.8</v>
      </c>
      <c r="F30" s="109" t="s">
        <v>9</v>
      </c>
      <c r="G30" s="109" t="s">
        <v>9</v>
      </c>
      <c r="H30" s="109" t="s">
        <v>9</v>
      </c>
      <c r="I30" s="109" t="s">
        <v>9</v>
      </c>
      <c r="J30" s="109" t="s">
        <v>9</v>
      </c>
      <c r="K30" s="118">
        <v>92888.8</v>
      </c>
      <c r="L30" s="109" t="s">
        <v>9</v>
      </c>
      <c r="M30" s="109" t="s">
        <v>9</v>
      </c>
      <c r="N30" s="109" t="s">
        <v>9</v>
      </c>
      <c r="O30" s="118">
        <v>92888.8</v>
      </c>
      <c r="P30" s="109" t="s">
        <v>9</v>
      </c>
      <c r="Q30" s="109" t="s">
        <v>9</v>
      </c>
      <c r="R30" s="109" t="s">
        <v>9</v>
      </c>
      <c r="S30" s="109" t="s">
        <v>9</v>
      </c>
      <c r="T30" s="109" t="s">
        <v>9</v>
      </c>
      <c r="U30" s="109" t="s">
        <v>9</v>
      </c>
      <c r="V30" s="109" t="s">
        <v>9</v>
      </c>
    </row>
    <row r="31" ht="30" customHeight="1" spans="1:22">
      <c r="A31" s="116" t="s">
        <v>119</v>
      </c>
      <c r="B31" s="116" t="s">
        <v>120</v>
      </c>
      <c r="C31" s="116" t="s">
        <v>118</v>
      </c>
      <c r="D31" s="147" t="s">
        <v>93</v>
      </c>
      <c r="E31" s="118">
        <v>419794.08</v>
      </c>
      <c r="F31" s="109" t="s">
        <v>9</v>
      </c>
      <c r="G31" s="109" t="s">
        <v>9</v>
      </c>
      <c r="H31" s="109" t="s">
        <v>9</v>
      </c>
      <c r="I31" s="109" t="s">
        <v>9</v>
      </c>
      <c r="J31" s="109" t="s">
        <v>9</v>
      </c>
      <c r="K31" s="118">
        <v>419794.08</v>
      </c>
      <c r="L31" s="109" t="s">
        <v>9</v>
      </c>
      <c r="M31" s="109" t="s">
        <v>9</v>
      </c>
      <c r="N31" s="109" t="s">
        <v>9</v>
      </c>
      <c r="O31" s="118">
        <v>419794.08</v>
      </c>
      <c r="P31" s="109" t="s">
        <v>9</v>
      </c>
      <c r="Q31" s="109" t="s">
        <v>9</v>
      </c>
      <c r="R31" s="109" t="s">
        <v>9</v>
      </c>
      <c r="S31" s="109" t="s">
        <v>9</v>
      </c>
      <c r="T31" s="109" t="s">
        <v>9</v>
      </c>
      <c r="U31" s="109" t="s">
        <v>9</v>
      </c>
      <c r="V31" s="109" t="s">
        <v>9</v>
      </c>
    </row>
  </sheetData>
  <sheetProtection formatCells="0" formatColumns="0" formatRows="0"/>
  <mergeCells count="11">
    <mergeCell ref="A2:V2"/>
    <mergeCell ref="A3:E3"/>
    <mergeCell ref="A4:C4"/>
    <mergeCell ref="F4:J4"/>
    <mergeCell ref="K4:P4"/>
    <mergeCell ref="R4:T4"/>
    <mergeCell ref="D4:D5"/>
    <mergeCell ref="E4:E5"/>
    <mergeCell ref="Q4:Q5"/>
    <mergeCell ref="U4:U5"/>
    <mergeCell ref="V4:V5"/>
  </mergeCells>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showGridLines="0" showZeros="0" topLeftCell="A18" workbookViewId="0">
      <selection activeCell="P26" sqref="P26"/>
    </sheetView>
  </sheetViews>
  <sheetFormatPr defaultColWidth="9" defaultRowHeight="13.5"/>
  <cols>
    <col min="1" max="3" width="5.875" customWidth="1"/>
    <col min="4" max="4" width="17.375" customWidth="1"/>
    <col min="5" max="5" width="18.5" customWidth="1"/>
    <col min="6" max="6" width="14.5" customWidth="1"/>
    <col min="7" max="7" width="13.5" customWidth="1"/>
    <col min="8" max="8" width="11.875" customWidth="1"/>
    <col min="9" max="10" width="11.75" customWidth="1"/>
    <col min="11" max="11" width="13" customWidth="1"/>
    <col min="12" max="12" width="12.75" customWidth="1"/>
    <col min="13" max="13" width="12.25" customWidth="1"/>
  </cols>
  <sheetData>
    <row r="1" customHeight="1"/>
    <row r="2" ht="33.75" customHeight="1" spans="1:13">
      <c r="A2" s="72" t="s">
        <v>242</v>
      </c>
      <c r="B2" s="72"/>
      <c r="C2" s="72"/>
      <c r="D2" s="72"/>
      <c r="E2" s="72"/>
      <c r="F2" s="72"/>
      <c r="G2" s="72"/>
      <c r="H2" s="72"/>
      <c r="I2" s="72"/>
      <c r="J2" s="72"/>
      <c r="K2" s="72"/>
      <c r="L2" s="72"/>
      <c r="M2" s="72"/>
    </row>
    <row r="3" ht="21.75" customHeight="1" spans="1:13">
      <c r="A3" s="98" t="s">
        <v>87</v>
      </c>
      <c r="B3" s="178"/>
      <c r="C3" s="178"/>
      <c r="D3" s="178"/>
      <c r="E3" s="178"/>
      <c r="M3" s="179" t="s">
        <v>2</v>
      </c>
    </row>
    <row r="4" ht="18" customHeight="1" spans="1:13">
      <c r="A4" s="112" t="s">
        <v>88</v>
      </c>
      <c r="B4" s="132"/>
      <c r="C4" s="113"/>
      <c r="D4" s="111" t="s">
        <v>92</v>
      </c>
      <c r="E4" s="111" t="s">
        <v>62</v>
      </c>
      <c r="F4" s="112" t="s">
        <v>137</v>
      </c>
      <c r="G4" s="132"/>
      <c r="H4" s="132"/>
      <c r="I4" s="132"/>
      <c r="J4" s="113"/>
      <c r="K4" s="112" t="s">
        <v>141</v>
      </c>
      <c r="L4" s="132"/>
      <c r="M4" s="113"/>
    </row>
    <row r="5" ht="28.5" customHeight="1" spans="1:13">
      <c r="A5" s="134" t="s">
        <v>89</v>
      </c>
      <c r="B5" s="134" t="s">
        <v>90</v>
      </c>
      <c r="C5" s="134" t="s">
        <v>91</v>
      </c>
      <c r="D5" s="115"/>
      <c r="E5" s="115"/>
      <c r="F5" s="134" t="s">
        <v>68</v>
      </c>
      <c r="G5" s="134" t="s">
        <v>178</v>
      </c>
      <c r="H5" s="134" t="s">
        <v>154</v>
      </c>
      <c r="I5" s="134" t="s">
        <v>103</v>
      </c>
      <c r="J5" s="134" t="s">
        <v>157</v>
      </c>
      <c r="K5" s="134" t="s">
        <v>68</v>
      </c>
      <c r="L5" s="134" t="s">
        <v>106</v>
      </c>
      <c r="M5" s="134" t="s">
        <v>179</v>
      </c>
    </row>
    <row r="6" s="1" customFormat="1" ht="27" customHeight="1" spans="1:13">
      <c r="A6" s="116"/>
      <c r="B6" s="116"/>
      <c r="C6" s="116"/>
      <c r="D6" s="147" t="s">
        <v>68</v>
      </c>
      <c r="E6" s="118">
        <v>24769438.83</v>
      </c>
      <c r="F6" s="118">
        <v>24073525.43</v>
      </c>
      <c r="G6" s="118">
        <v>17619596</v>
      </c>
      <c r="H6" s="118">
        <v>4236250.95</v>
      </c>
      <c r="I6" s="118">
        <v>1559351.52</v>
      </c>
      <c r="J6" s="118">
        <v>658326.96</v>
      </c>
      <c r="K6" s="118">
        <v>695913.4</v>
      </c>
      <c r="L6" s="118">
        <v>695913.4</v>
      </c>
      <c r="M6" s="109" t="s">
        <v>9</v>
      </c>
    </row>
    <row r="7" ht="27" customHeight="1" spans="1:13">
      <c r="A7" s="116"/>
      <c r="B7" s="116" t="s">
        <v>123</v>
      </c>
      <c r="C7" s="116"/>
      <c r="D7" s="147"/>
      <c r="E7" s="118">
        <v>20294622.99</v>
      </c>
      <c r="F7" s="118">
        <v>19695038.55</v>
      </c>
      <c r="G7" s="118">
        <v>17619596</v>
      </c>
      <c r="H7" s="118">
        <v>1417115.59</v>
      </c>
      <c r="I7" s="109" t="s">
        <v>9</v>
      </c>
      <c r="J7" s="118">
        <v>658326.96</v>
      </c>
      <c r="K7" s="118">
        <v>599584.44</v>
      </c>
      <c r="L7" s="118">
        <v>599584.44</v>
      </c>
      <c r="M7" s="109" t="s">
        <v>9</v>
      </c>
    </row>
    <row r="8" ht="27" customHeight="1" spans="1:13">
      <c r="A8" s="116" t="s">
        <v>122</v>
      </c>
      <c r="B8" s="116"/>
      <c r="C8" s="116"/>
      <c r="D8" s="147"/>
      <c r="E8" s="118">
        <v>20294622.99</v>
      </c>
      <c r="F8" s="118">
        <v>19695038.55</v>
      </c>
      <c r="G8" s="118">
        <v>17619596</v>
      </c>
      <c r="H8" s="118">
        <v>1417115.59</v>
      </c>
      <c r="I8" s="109" t="s">
        <v>9</v>
      </c>
      <c r="J8" s="118">
        <v>658326.96</v>
      </c>
      <c r="K8" s="118">
        <v>599584.44</v>
      </c>
      <c r="L8" s="118">
        <v>599584.44</v>
      </c>
      <c r="M8" s="109" t="s">
        <v>9</v>
      </c>
    </row>
    <row r="9" ht="27" customHeight="1" spans="1:13">
      <c r="A9" s="116" t="s">
        <v>124</v>
      </c>
      <c r="B9" s="116" t="s">
        <v>125</v>
      </c>
      <c r="C9" s="116" t="s">
        <v>123</v>
      </c>
      <c r="D9" s="147" t="s">
        <v>96</v>
      </c>
      <c r="E9" s="118">
        <v>10756575.04</v>
      </c>
      <c r="F9" s="118">
        <v>10756575.04</v>
      </c>
      <c r="G9" s="118">
        <v>9623656</v>
      </c>
      <c r="H9" s="118">
        <v>771908.16</v>
      </c>
      <c r="I9" s="109" t="s">
        <v>9</v>
      </c>
      <c r="J9" s="118">
        <v>361010.88</v>
      </c>
      <c r="K9" s="109" t="s">
        <v>9</v>
      </c>
      <c r="L9" s="109" t="s">
        <v>9</v>
      </c>
      <c r="M9" s="109" t="s">
        <v>9</v>
      </c>
    </row>
    <row r="10" ht="27" customHeight="1" spans="1:13">
      <c r="A10" s="116" t="s">
        <v>124</v>
      </c>
      <c r="B10" s="116" t="s">
        <v>125</v>
      </c>
      <c r="C10" s="116" t="s">
        <v>123</v>
      </c>
      <c r="D10" s="147" t="s">
        <v>96</v>
      </c>
      <c r="E10" s="118">
        <v>2932560.26</v>
      </c>
      <c r="F10" s="118">
        <v>2932560.26</v>
      </c>
      <c r="G10" s="118">
        <v>2623713</v>
      </c>
      <c r="H10" s="118">
        <v>211712.06</v>
      </c>
      <c r="I10" s="109" t="s">
        <v>9</v>
      </c>
      <c r="J10" s="118">
        <v>97135.2</v>
      </c>
      <c r="K10" s="109" t="s">
        <v>9</v>
      </c>
      <c r="L10" s="109" t="s">
        <v>9</v>
      </c>
      <c r="M10" s="109" t="s">
        <v>9</v>
      </c>
    </row>
    <row r="11" ht="27" customHeight="1" spans="1:13">
      <c r="A11" s="116" t="s">
        <v>124</v>
      </c>
      <c r="B11" s="116" t="s">
        <v>125</v>
      </c>
      <c r="C11" s="116" t="s">
        <v>123</v>
      </c>
      <c r="D11" s="147" t="s">
        <v>96</v>
      </c>
      <c r="E11" s="118">
        <v>602181.36</v>
      </c>
      <c r="F11" s="118">
        <v>602181.36</v>
      </c>
      <c r="G11" s="118">
        <v>539220</v>
      </c>
      <c r="H11" s="118">
        <v>43641.6</v>
      </c>
      <c r="I11" s="109" t="s">
        <v>9</v>
      </c>
      <c r="J11" s="118">
        <v>19319.76</v>
      </c>
      <c r="K11" s="109" t="s">
        <v>9</v>
      </c>
      <c r="L11" s="109" t="s">
        <v>9</v>
      </c>
      <c r="M11" s="109" t="s">
        <v>9</v>
      </c>
    </row>
    <row r="12" ht="27" customHeight="1" spans="1:13">
      <c r="A12" s="116" t="s">
        <v>124</v>
      </c>
      <c r="B12" s="116" t="s">
        <v>125</v>
      </c>
      <c r="C12" s="116" t="s">
        <v>127</v>
      </c>
      <c r="D12" s="147" t="s">
        <v>98</v>
      </c>
      <c r="E12" s="118">
        <v>150000</v>
      </c>
      <c r="F12" s="109" t="s">
        <v>9</v>
      </c>
      <c r="G12" s="109" t="s">
        <v>9</v>
      </c>
      <c r="H12" s="109" t="s">
        <v>9</v>
      </c>
      <c r="I12" s="109" t="s">
        <v>9</v>
      </c>
      <c r="J12" s="109" t="s">
        <v>9</v>
      </c>
      <c r="K12" s="118">
        <v>150000</v>
      </c>
      <c r="L12" s="118">
        <v>150000</v>
      </c>
      <c r="M12" s="109" t="s">
        <v>9</v>
      </c>
    </row>
    <row r="13" ht="27" customHeight="1" spans="1:13">
      <c r="A13" s="116" t="s">
        <v>124</v>
      </c>
      <c r="B13" s="116" t="s">
        <v>125</v>
      </c>
      <c r="C13" s="116" t="s">
        <v>127</v>
      </c>
      <c r="D13" s="147" t="s">
        <v>98</v>
      </c>
      <c r="E13" s="118">
        <v>449584.44</v>
      </c>
      <c r="F13" s="109" t="s">
        <v>9</v>
      </c>
      <c r="G13" s="109" t="s">
        <v>9</v>
      </c>
      <c r="H13" s="109" t="s">
        <v>9</v>
      </c>
      <c r="I13" s="109" t="s">
        <v>9</v>
      </c>
      <c r="J13" s="109" t="s">
        <v>9</v>
      </c>
      <c r="K13" s="118">
        <v>449584.44</v>
      </c>
      <c r="L13" s="118">
        <v>449584.44</v>
      </c>
      <c r="M13" s="109" t="s">
        <v>9</v>
      </c>
    </row>
    <row r="14" ht="27" customHeight="1" spans="1:13">
      <c r="A14" s="116" t="s">
        <v>124</v>
      </c>
      <c r="B14" s="116" t="s">
        <v>125</v>
      </c>
      <c r="C14" s="116" t="s">
        <v>127</v>
      </c>
      <c r="D14" s="147" t="s">
        <v>98</v>
      </c>
      <c r="E14" s="118">
        <v>648413.49</v>
      </c>
      <c r="F14" s="118">
        <v>648413.49</v>
      </c>
      <c r="G14" s="118">
        <v>580555</v>
      </c>
      <c r="H14" s="118">
        <v>47097.29</v>
      </c>
      <c r="I14" s="109" t="s">
        <v>9</v>
      </c>
      <c r="J14" s="118">
        <v>20761.2</v>
      </c>
      <c r="K14" s="109" t="s">
        <v>9</v>
      </c>
      <c r="L14" s="109" t="s">
        <v>9</v>
      </c>
      <c r="M14" s="109" t="s">
        <v>9</v>
      </c>
    </row>
    <row r="15" ht="27" customHeight="1" spans="1:13">
      <c r="A15" s="116" t="s">
        <v>124</v>
      </c>
      <c r="B15" s="116" t="s">
        <v>125</v>
      </c>
      <c r="C15" s="116" t="s">
        <v>127</v>
      </c>
      <c r="D15" s="147" t="s">
        <v>98</v>
      </c>
      <c r="E15" s="118">
        <v>4755308.4</v>
      </c>
      <c r="F15" s="118">
        <v>4755308.4</v>
      </c>
      <c r="G15" s="118">
        <v>4252452</v>
      </c>
      <c r="H15" s="118">
        <v>342756.48</v>
      </c>
      <c r="I15" s="109" t="s">
        <v>9</v>
      </c>
      <c r="J15" s="118">
        <v>160099.92</v>
      </c>
      <c r="K15" s="109" t="s">
        <v>9</v>
      </c>
      <c r="L15" s="109" t="s">
        <v>9</v>
      </c>
      <c r="M15" s="109" t="s">
        <v>9</v>
      </c>
    </row>
    <row r="16" ht="27" customHeight="1" spans="1:13">
      <c r="A16" s="116"/>
      <c r="B16" s="116" t="s">
        <v>126</v>
      </c>
      <c r="C16" s="116"/>
      <c r="D16" s="147"/>
      <c r="E16" s="118">
        <v>1591435.36</v>
      </c>
      <c r="F16" s="118">
        <v>1559351.52</v>
      </c>
      <c r="G16" s="109" t="s">
        <v>9</v>
      </c>
      <c r="H16" s="109" t="s">
        <v>9</v>
      </c>
      <c r="I16" s="118">
        <v>1559351.52</v>
      </c>
      <c r="J16" s="109" t="s">
        <v>9</v>
      </c>
      <c r="K16" s="118">
        <v>32083.84</v>
      </c>
      <c r="L16" s="118">
        <v>32083.84</v>
      </c>
      <c r="M16" s="109" t="s">
        <v>9</v>
      </c>
    </row>
    <row r="17" ht="27" customHeight="1" spans="1:13">
      <c r="A17" s="116" t="s">
        <v>133</v>
      </c>
      <c r="B17" s="116"/>
      <c r="C17" s="116"/>
      <c r="D17" s="147"/>
      <c r="E17" s="118">
        <v>1591435.36</v>
      </c>
      <c r="F17" s="118">
        <v>1559351.52</v>
      </c>
      <c r="G17" s="109" t="s">
        <v>9</v>
      </c>
      <c r="H17" s="109" t="s">
        <v>9</v>
      </c>
      <c r="I17" s="118">
        <v>1559351.52</v>
      </c>
      <c r="J17" s="109" t="s">
        <v>9</v>
      </c>
      <c r="K17" s="118">
        <v>32083.84</v>
      </c>
      <c r="L17" s="118">
        <v>32083.84</v>
      </c>
      <c r="M17" s="109" t="s">
        <v>9</v>
      </c>
    </row>
    <row r="18" ht="27" customHeight="1" spans="1:13">
      <c r="A18" s="116" t="s">
        <v>134</v>
      </c>
      <c r="B18" s="116" t="s">
        <v>135</v>
      </c>
      <c r="C18" s="116" t="s">
        <v>123</v>
      </c>
      <c r="D18" s="147" t="s">
        <v>103</v>
      </c>
      <c r="E18" s="118">
        <v>314845.56</v>
      </c>
      <c r="F18" s="118">
        <v>314845.56</v>
      </c>
      <c r="G18" s="109" t="s">
        <v>9</v>
      </c>
      <c r="H18" s="109" t="s">
        <v>9</v>
      </c>
      <c r="I18" s="118">
        <v>314845.56</v>
      </c>
      <c r="J18" s="109" t="s">
        <v>9</v>
      </c>
      <c r="K18" s="109" t="s">
        <v>9</v>
      </c>
      <c r="L18" s="109" t="s">
        <v>9</v>
      </c>
      <c r="M18" s="109" t="s">
        <v>9</v>
      </c>
    </row>
    <row r="19" ht="27" customHeight="1" spans="1:13">
      <c r="A19" s="116" t="s">
        <v>134</v>
      </c>
      <c r="B19" s="116" t="s">
        <v>135</v>
      </c>
      <c r="C19" s="116" t="s">
        <v>123</v>
      </c>
      <c r="D19" s="147" t="s">
        <v>103</v>
      </c>
      <c r="E19" s="118">
        <v>69666.6</v>
      </c>
      <c r="F19" s="118">
        <v>69666.6</v>
      </c>
      <c r="G19" s="109" t="s">
        <v>9</v>
      </c>
      <c r="H19" s="109" t="s">
        <v>9</v>
      </c>
      <c r="I19" s="118">
        <v>69666.6</v>
      </c>
      <c r="J19" s="109" t="s">
        <v>9</v>
      </c>
      <c r="K19" s="109" t="s">
        <v>9</v>
      </c>
      <c r="L19" s="109" t="s">
        <v>9</v>
      </c>
      <c r="M19" s="109" t="s">
        <v>9</v>
      </c>
    </row>
    <row r="20" ht="27" customHeight="1" spans="1:13">
      <c r="A20" s="116" t="s">
        <v>134</v>
      </c>
      <c r="B20" s="116" t="s">
        <v>135</v>
      </c>
      <c r="C20" s="116" t="s">
        <v>123</v>
      </c>
      <c r="D20" s="147" t="s">
        <v>103</v>
      </c>
      <c r="E20" s="118">
        <v>340194.24</v>
      </c>
      <c r="F20" s="118">
        <v>340194.24</v>
      </c>
      <c r="G20" s="109" t="s">
        <v>9</v>
      </c>
      <c r="H20" s="109" t="s">
        <v>9</v>
      </c>
      <c r="I20" s="118">
        <v>340194.24</v>
      </c>
      <c r="J20" s="109" t="s">
        <v>9</v>
      </c>
      <c r="K20" s="109" t="s">
        <v>9</v>
      </c>
      <c r="L20" s="109" t="s">
        <v>9</v>
      </c>
      <c r="M20" s="109" t="s">
        <v>9</v>
      </c>
    </row>
    <row r="21" ht="27" customHeight="1" spans="1:13">
      <c r="A21" s="116" t="s">
        <v>134</v>
      </c>
      <c r="B21" s="116" t="s">
        <v>135</v>
      </c>
      <c r="C21" s="116" t="s">
        <v>123</v>
      </c>
      <c r="D21" s="147" t="s">
        <v>103</v>
      </c>
      <c r="E21" s="118">
        <v>769938.72</v>
      </c>
      <c r="F21" s="118">
        <v>769938.72</v>
      </c>
      <c r="G21" s="109" t="s">
        <v>9</v>
      </c>
      <c r="H21" s="109" t="s">
        <v>9</v>
      </c>
      <c r="I21" s="118">
        <v>769938.72</v>
      </c>
      <c r="J21" s="109" t="s">
        <v>9</v>
      </c>
      <c r="K21" s="109" t="s">
        <v>9</v>
      </c>
      <c r="L21" s="109" t="s">
        <v>9</v>
      </c>
      <c r="M21" s="109" t="s">
        <v>9</v>
      </c>
    </row>
    <row r="22" ht="27" customHeight="1" spans="1:13">
      <c r="A22" s="116" t="s">
        <v>134</v>
      </c>
      <c r="B22" s="116" t="s">
        <v>135</v>
      </c>
      <c r="C22" s="116" t="s">
        <v>123</v>
      </c>
      <c r="D22" s="147" t="s">
        <v>103</v>
      </c>
      <c r="E22" s="118">
        <v>32083.84</v>
      </c>
      <c r="F22" s="109" t="s">
        <v>9</v>
      </c>
      <c r="G22" s="109" t="s">
        <v>9</v>
      </c>
      <c r="H22" s="109" t="s">
        <v>9</v>
      </c>
      <c r="I22" s="109" t="s">
        <v>9</v>
      </c>
      <c r="J22" s="109" t="s">
        <v>9</v>
      </c>
      <c r="K22" s="118">
        <v>32083.84</v>
      </c>
      <c r="L22" s="118">
        <v>32083.84</v>
      </c>
      <c r="M22" s="109" t="s">
        <v>9</v>
      </c>
    </row>
    <row r="23" ht="27" customHeight="1" spans="1:13">
      <c r="A23" s="116" t="s">
        <v>134</v>
      </c>
      <c r="B23" s="116" t="s">
        <v>135</v>
      </c>
      <c r="C23" s="116" t="s">
        <v>123</v>
      </c>
      <c r="D23" s="147" t="s">
        <v>103</v>
      </c>
      <c r="E23" s="118">
        <v>64706.4</v>
      </c>
      <c r="F23" s="118">
        <v>64706.4</v>
      </c>
      <c r="G23" s="109" t="s">
        <v>9</v>
      </c>
      <c r="H23" s="109" t="s">
        <v>9</v>
      </c>
      <c r="I23" s="118">
        <v>64706.4</v>
      </c>
      <c r="J23" s="109" t="s">
        <v>9</v>
      </c>
      <c r="K23" s="109" t="s">
        <v>9</v>
      </c>
      <c r="L23" s="109" t="s">
        <v>9</v>
      </c>
      <c r="M23" s="109" t="s">
        <v>9</v>
      </c>
    </row>
    <row r="24" ht="27" customHeight="1" spans="1:13">
      <c r="A24" s="116"/>
      <c r="B24" s="116" t="s">
        <v>118</v>
      </c>
      <c r="C24" s="116"/>
      <c r="D24" s="147"/>
      <c r="E24" s="118">
        <v>2883380.48</v>
      </c>
      <c r="F24" s="118">
        <v>2819135.36</v>
      </c>
      <c r="G24" s="109" t="s">
        <v>9</v>
      </c>
      <c r="H24" s="118">
        <v>2819135.36</v>
      </c>
      <c r="I24" s="109" t="s">
        <v>9</v>
      </c>
      <c r="J24" s="109" t="s">
        <v>9</v>
      </c>
      <c r="K24" s="118">
        <v>64245.12</v>
      </c>
      <c r="L24" s="118">
        <v>64245.12</v>
      </c>
      <c r="M24" s="109" t="s">
        <v>9</v>
      </c>
    </row>
    <row r="25" ht="27" customHeight="1" spans="1:13">
      <c r="A25" s="116" t="s">
        <v>117</v>
      </c>
      <c r="B25" s="116"/>
      <c r="C25" s="116"/>
      <c r="D25" s="147"/>
      <c r="E25" s="118">
        <v>2883380.48</v>
      </c>
      <c r="F25" s="118">
        <v>2819135.36</v>
      </c>
      <c r="G25" s="109" t="s">
        <v>9</v>
      </c>
      <c r="H25" s="118">
        <v>2819135.36</v>
      </c>
      <c r="I25" s="109" t="s">
        <v>9</v>
      </c>
      <c r="J25" s="109" t="s">
        <v>9</v>
      </c>
      <c r="K25" s="118">
        <v>64245.12</v>
      </c>
      <c r="L25" s="118">
        <v>64245.12</v>
      </c>
      <c r="M25" s="109" t="s">
        <v>9</v>
      </c>
    </row>
    <row r="26" ht="27" customHeight="1" spans="1:13">
      <c r="A26" s="116" t="s">
        <v>119</v>
      </c>
      <c r="B26" s="116" t="s">
        <v>120</v>
      </c>
      <c r="C26" s="116" t="s">
        <v>118</v>
      </c>
      <c r="D26" s="147" t="s">
        <v>93</v>
      </c>
      <c r="E26" s="118">
        <v>1539784.96</v>
      </c>
      <c r="F26" s="118">
        <v>1539784.96</v>
      </c>
      <c r="G26" s="109" t="s">
        <v>9</v>
      </c>
      <c r="H26" s="118">
        <v>1539784.96</v>
      </c>
      <c r="I26" s="109" t="s">
        <v>9</v>
      </c>
      <c r="J26" s="109" t="s">
        <v>9</v>
      </c>
      <c r="K26" s="109" t="s">
        <v>9</v>
      </c>
      <c r="L26" s="109" t="s">
        <v>9</v>
      </c>
      <c r="M26" s="109" t="s">
        <v>9</v>
      </c>
    </row>
    <row r="27" ht="27" customHeight="1" spans="1:13">
      <c r="A27" s="116" t="s">
        <v>119</v>
      </c>
      <c r="B27" s="116" t="s">
        <v>120</v>
      </c>
      <c r="C27" s="116" t="s">
        <v>118</v>
      </c>
      <c r="D27" s="147" t="s">
        <v>93</v>
      </c>
      <c r="E27" s="118">
        <v>680392.32</v>
      </c>
      <c r="F27" s="118">
        <v>680392.32</v>
      </c>
      <c r="G27" s="109" t="s">
        <v>9</v>
      </c>
      <c r="H27" s="118">
        <v>680392.32</v>
      </c>
      <c r="I27" s="109" t="s">
        <v>9</v>
      </c>
      <c r="J27" s="109" t="s">
        <v>9</v>
      </c>
      <c r="K27" s="109" t="s">
        <v>9</v>
      </c>
      <c r="L27" s="109" t="s">
        <v>9</v>
      </c>
      <c r="M27" s="109" t="s">
        <v>9</v>
      </c>
    </row>
    <row r="28" ht="27" customHeight="1" spans="1:13">
      <c r="A28" s="116" t="s">
        <v>119</v>
      </c>
      <c r="B28" s="116" t="s">
        <v>120</v>
      </c>
      <c r="C28" s="116" t="s">
        <v>118</v>
      </c>
      <c r="D28" s="147" t="s">
        <v>93</v>
      </c>
      <c r="E28" s="118">
        <v>64245.12</v>
      </c>
      <c r="F28" s="109" t="s">
        <v>9</v>
      </c>
      <c r="G28" s="109" t="s">
        <v>9</v>
      </c>
      <c r="H28" s="109" t="s">
        <v>9</v>
      </c>
      <c r="I28" s="109" t="s">
        <v>9</v>
      </c>
      <c r="J28" s="109" t="s">
        <v>9</v>
      </c>
      <c r="K28" s="118">
        <v>64245.12</v>
      </c>
      <c r="L28" s="118">
        <v>64245.12</v>
      </c>
      <c r="M28" s="109" t="s">
        <v>9</v>
      </c>
    </row>
    <row r="29" ht="27" customHeight="1" spans="1:13">
      <c r="A29" s="116" t="s">
        <v>119</v>
      </c>
      <c r="B29" s="116" t="s">
        <v>120</v>
      </c>
      <c r="C29" s="116" t="s">
        <v>118</v>
      </c>
      <c r="D29" s="147" t="s">
        <v>93</v>
      </c>
      <c r="E29" s="118">
        <v>86275.2</v>
      </c>
      <c r="F29" s="118">
        <v>86275.2</v>
      </c>
      <c r="G29" s="109" t="s">
        <v>9</v>
      </c>
      <c r="H29" s="118">
        <v>86275.2</v>
      </c>
      <c r="I29" s="109" t="s">
        <v>9</v>
      </c>
      <c r="J29" s="109" t="s">
        <v>9</v>
      </c>
      <c r="K29" s="109" t="s">
        <v>9</v>
      </c>
      <c r="L29" s="109" t="s">
        <v>9</v>
      </c>
      <c r="M29" s="109" t="s">
        <v>9</v>
      </c>
    </row>
    <row r="30" ht="27" customHeight="1" spans="1:13">
      <c r="A30" s="116" t="s">
        <v>119</v>
      </c>
      <c r="B30" s="116" t="s">
        <v>120</v>
      </c>
      <c r="C30" s="116" t="s">
        <v>118</v>
      </c>
      <c r="D30" s="147" t="s">
        <v>93</v>
      </c>
      <c r="E30" s="118">
        <v>419794.08</v>
      </c>
      <c r="F30" s="118">
        <v>419794.08</v>
      </c>
      <c r="G30" s="109" t="s">
        <v>9</v>
      </c>
      <c r="H30" s="118">
        <v>419794.08</v>
      </c>
      <c r="I30" s="109" t="s">
        <v>9</v>
      </c>
      <c r="J30" s="109" t="s">
        <v>9</v>
      </c>
      <c r="K30" s="109" t="s">
        <v>9</v>
      </c>
      <c r="L30" s="109" t="s">
        <v>9</v>
      </c>
      <c r="M30" s="109" t="s">
        <v>9</v>
      </c>
    </row>
    <row r="31" ht="27" customHeight="1" spans="1:13">
      <c r="A31" s="116" t="s">
        <v>119</v>
      </c>
      <c r="B31" s="116" t="s">
        <v>120</v>
      </c>
      <c r="C31" s="116" t="s">
        <v>118</v>
      </c>
      <c r="D31" s="147" t="s">
        <v>93</v>
      </c>
      <c r="E31" s="118">
        <v>92888.8</v>
      </c>
      <c r="F31" s="118">
        <v>92888.8</v>
      </c>
      <c r="G31" s="109" t="s">
        <v>9</v>
      </c>
      <c r="H31" s="118">
        <v>92888.8</v>
      </c>
      <c r="I31" s="109" t="s">
        <v>9</v>
      </c>
      <c r="J31" s="109" t="s">
        <v>9</v>
      </c>
      <c r="K31" s="109" t="s">
        <v>9</v>
      </c>
      <c r="L31" s="109" t="s">
        <v>9</v>
      </c>
      <c r="M31" s="109" t="s">
        <v>9</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7"/>
  <sheetViews>
    <sheetView showGridLines="0" showZeros="0" topLeftCell="C1" workbookViewId="0">
      <selection activeCell="AE15" sqref="AE15:AF15"/>
    </sheetView>
  </sheetViews>
  <sheetFormatPr defaultColWidth="9" defaultRowHeight="13.5"/>
  <cols>
    <col min="1" max="3" width="5.375" customWidth="1"/>
    <col min="4" max="4" width="14.75" customWidth="1"/>
    <col min="5" max="5" width="17.875" customWidth="1"/>
  </cols>
  <sheetData>
    <row r="1" customHeight="1"/>
    <row r="2" ht="37.5" customHeight="1" spans="1:25">
      <c r="A2" s="97" t="s">
        <v>243</v>
      </c>
      <c r="B2" s="97"/>
      <c r="C2" s="97"/>
      <c r="D2" s="97"/>
      <c r="E2" s="97"/>
      <c r="F2" s="97"/>
      <c r="G2" s="97"/>
      <c r="H2" s="97"/>
      <c r="I2" s="97"/>
      <c r="J2" s="97"/>
      <c r="K2" s="97"/>
      <c r="L2" s="97"/>
      <c r="M2" s="97"/>
      <c r="N2" s="97"/>
      <c r="O2" s="97"/>
      <c r="P2" s="97"/>
      <c r="Q2" s="97"/>
      <c r="R2" s="97"/>
      <c r="S2" s="97"/>
      <c r="T2" s="97"/>
      <c r="U2" s="97"/>
      <c r="V2" s="97"/>
      <c r="W2" s="97"/>
      <c r="X2" s="97"/>
      <c r="Y2" s="97"/>
    </row>
    <row r="3" ht="16.5" customHeight="1" spans="1:32">
      <c r="A3" s="139" t="s">
        <v>87</v>
      </c>
      <c r="B3" s="143"/>
      <c r="C3" s="143"/>
      <c r="D3" s="143"/>
      <c r="E3" s="143"/>
      <c r="AF3" s="119" t="s">
        <v>2</v>
      </c>
    </row>
    <row r="4" ht="18" customHeight="1" spans="1:32">
      <c r="A4" s="102" t="s">
        <v>88</v>
      </c>
      <c r="B4" s="103"/>
      <c r="C4" s="104"/>
      <c r="D4" s="101" t="s">
        <v>92</v>
      </c>
      <c r="E4" s="101" t="s">
        <v>62</v>
      </c>
      <c r="F4" s="172" t="s">
        <v>181</v>
      </c>
      <c r="G4" s="172" t="s">
        <v>182</v>
      </c>
      <c r="H4" s="172" t="s">
        <v>183</v>
      </c>
      <c r="I4" s="101" t="s">
        <v>184</v>
      </c>
      <c r="J4" s="172" t="s">
        <v>185</v>
      </c>
      <c r="K4" s="172" t="s">
        <v>186</v>
      </c>
      <c r="L4" s="172" t="s">
        <v>187</v>
      </c>
      <c r="M4" s="173" t="s">
        <v>202</v>
      </c>
      <c r="N4" s="172" t="s">
        <v>188</v>
      </c>
      <c r="O4" s="172" t="s">
        <v>189</v>
      </c>
      <c r="P4" s="174" t="s">
        <v>190</v>
      </c>
      <c r="Q4" s="172" t="s">
        <v>191</v>
      </c>
      <c r="R4" s="172" t="s">
        <v>192</v>
      </c>
      <c r="S4" s="172" t="s">
        <v>193</v>
      </c>
      <c r="T4" s="174" t="s">
        <v>194</v>
      </c>
      <c r="U4" s="172" t="s">
        <v>195</v>
      </c>
      <c r="V4" s="172" t="s">
        <v>196</v>
      </c>
      <c r="W4" s="172" t="s">
        <v>197</v>
      </c>
      <c r="X4" s="172" t="s">
        <v>198</v>
      </c>
      <c r="Y4" s="172" t="s">
        <v>199</v>
      </c>
      <c r="Z4" s="101" t="s">
        <v>207</v>
      </c>
      <c r="AA4" s="101" t="s">
        <v>244</v>
      </c>
      <c r="AB4" s="101" t="s">
        <v>205</v>
      </c>
      <c r="AC4" s="101" t="s">
        <v>204</v>
      </c>
      <c r="AD4" s="101" t="s">
        <v>203</v>
      </c>
      <c r="AE4" s="101" t="s">
        <v>201</v>
      </c>
      <c r="AF4" s="101" t="s">
        <v>200</v>
      </c>
    </row>
    <row r="5" ht="22.5" customHeight="1" spans="1:32">
      <c r="A5" s="145" t="s">
        <v>89</v>
      </c>
      <c r="B5" s="145" t="s">
        <v>90</v>
      </c>
      <c r="C5" s="145" t="s">
        <v>91</v>
      </c>
      <c r="D5" s="106"/>
      <c r="E5" s="106"/>
      <c r="F5" s="173"/>
      <c r="G5" s="173"/>
      <c r="H5" s="173"/>
      <c r="I5" s="145"/>
      <c r="J5" s="173"/>
      <c r="K5" s="173"/>
      <c r="L5" s="173"/>
      <c r="M5" s="175"/>
      <c r="N5" s="173"/>
      <c r="O5" s="173"/>
      <c r="P5" s="176"/>
      <c r="Q5" s="173"/>
      <c r="R5" s="173"/>
      <c r="S5" s="173"/>
      <c r="T5" s="176"/>
      <c r="U5" s="173"/>
      <c r="V5" s="173"/>
      <c r="W5" s="173"/>
      <c r="X5" s="173"/>
      <c r="Y5" s="173"/>
      <c r="Z5" s="106"/>
      <c r="AA5" s="106"/>
      <c r="AB5" s="106"/>
      <c r="AC5" s="106"/>
      <c r="AD5" s="106"/>
      <c r="AE5" s="106"/>
      <c r="AF5" s="106"/>
    </row>
    <row r="6" s="1" customFormat="1" ht="27" customHeight="1" spans="1:32">
      <c r="A6" s="116"/>
      <c r="B6" s="116"/>
      <c r="C6" s="116"/>
      <c r="D6" s="147" t="s">
        <v>68</v>
      </c>
      <c r="E6" s="155">
        <v>3778000</v>
      </c>
      <c r="F6" s="155">
        <v>307880</v>
      </c>
      <c r="G6" s="155">
        <v>198000</v>
      </c>
      <c r="H6" s="155">
        <v>59950</v>
      </c>
      <c r="I6" s="155">
        <v>184200</v>
      </c>
      <c r="J6" s="155">
        <v>33800</v>
      </c>
      <c r="K6" s="155">
        <v>19800</v>
      </c>
      <c r="L6" s="155">
        <v>14000</v>
      </c>
      <c r="M6" s="109" t="s">
        <v>9</v>
      </c>
      <c r="N6" s="155">
        <v>180430</v>
      </c>
      <c r="O6" s="155">
        <v>88970</v>
      </c>
      <c r="P6" s="155">
        <v>9000</v>
      </c>
      <c r="Q6" s="155">
        <v>146030</v>
      </c>
      <c r="R6" s="155">
        <v>118900</v>
      </c>
      <c r="S6" s="155">
        <v>459200</v>
      </c>
      <c r="T6" s="155">
        <v>30100</v>
      </c>
      <c r="U6" s="155">
        <v>222890</v>
      </c>
      <c r="V6" s="155">
        <v>14550</v>
      </c>
      <c r="W6" s="155">
        <v>219100</v>
      </c>
      <c r="X6" s="155">
        <v>517000</v>
      </c>
      <c r="Y6" s="155">
        <v>751400</v>
      </c>
      <c r="Z6" s="109" t="s">
        <v>9</v>
      </c>
      <c r="AA6" s="109" t="s">
        <v>9</v>
      </c>
      <c r="AB6" s="109" t="s">
        <v>9</v>
      </c>
      <c r="AC6" s="109" t="s">
        <v>9</v>
      </c>
      <c r="AD6" s="177">
        <v>185000</v>
      </c>
      <c r="AE6" s="177">
        <v>1000</v>
      </c>
      <c r="AF6" s="177">
        <v>16800</v>
      </c>
    </row>
    <row r="7" ht="27" customHeight="1" spans="1:32">
      <c r="A7" s="116"/>
      <c r="B7" s="116" t="s">
        <v>123</v>
      </c>
      <c r="C7" s="116"/>
      <c r="D7" s="147"/>
      <c r="E7" s="155">
        <v>3778000</v>
      </c>
      <c r="F7" s="155">
        <v>307880</v>
      </c>
      <c r="G7" s="155">
        <v>198000</v>
      </c>
      <c r="H7" s="155">
        <v>59950</v>
      </c>
      <c r="I7" s="155">
        <v>184200</v>
      </c>
      <c r="J7" s="155">
        <v>33800</v>
      </c>
      <c r="K7" s="155">
        <v>19800</v>
      </c>
      <c r="L7" s="155">
        <v>14000</v>
      </c>
      <c r="M7" s="109" t="s">
        <v>9</v>
      </c>
      <c r="N7" s="155">
        <v>180430</v>
      </c>
      <c r="O7" s="155">
        <v>88970</v>
      </c>
      <c r="P7" s="155">
        <v>9000</v>
      </c>
      <c r="Q7" s="155">
        <v>146030</v>
      </c>
      <c r="R7" s="155">
        <v>118900</v>
      </c>
      <c r="S7" s="155">
        <v>459200</v>
      </c>
      <c r="T7" s="155">
        <v>30100</v>
      </c>
      <c r="U7" s="155">
        <v>222890</v>
      </c>
      <c r="V7" s="155">
        <v>14550</v>
      </c>
      <c r="W7" s="155">
        <v>219100</v>
      </c>
      <c r="X7" s="155">
        <v>517000</v>
      </c>
      <c r="Y7" s="155">
        <v>751400</v>
      </c>
      <c r="Z7" s="109" t="s">
        <v>9</v>
      </c>
      <c r="AA7" s="109" t="s">
        <v>9</v>
      </c>
      <c r="AB7" s="109" t="s">
        <v>9</v>
      </c>
      <c r="AC7" s="109" t="s">
        <v>9</v>
      </c>
      <c r="AD7" s="177">
        <v>185000</v>
      </c>
      <c r="AE7" s="177">
        <v>1000</v>
      </c>
      <c r="AF7" s="177">
        <v>16800</v>
      </c>
    </row>
    <row r="8" ht="27" customHeight="1" spans="1:32">
      <c r="A8" s="116" t="s">
        <v>122</v>
      </c>
      <c r="B8" s="116"/>
      <c r="C8" s="116"/>
      <c r="D8" s="147"/>
      <c r="E8" s="155">
        <v>3778000</v>
      </c>
      <c r="F8" s="155">
        <v>307880</v>
      </c>
      <c r="G8" s="155">
        <v>198000</v>
      </c>
      <c r="H8" s="155">
        <v>59950</v>
      </c>
      <c r="I8" s="155">
        <v>184200</v>
      </c>
      <c r="J8" s="155">
        <v>33800</v>
      </c>
      <c r="K8" s="155">
        <v>19800</v>
      </c>
      <c r="L8" s="155">
        <v>14000</v>
      </c>
      <c r="M8" s="109" t="s">
        <v>9</v>
      </c>
      <c r="N8" s="155">
        <v>180430</v>
      </c>
      <c r="O8" s="155">
        <v>88970</v>
      </c>
      <c r="P8" s="155">
        <v>9000</v>
      </c>
      <c r="Q8" s="155">
        <v>146030</v>
      </c>
      <c r="R8" s="155">
        <v>118900</v>
      </c>
      <c r="S8" s="155">
        <v>459200</v>
      </c>
      <c r="T8" s="155">
        <v>30100</v>
      </c>
      <c r="U8" s="155">
        <v>222890</v>
      </c>
      <c r="V8" s="155">
        <v>14550</v>
      </c>
      <c r="W8" s="155">
        <v>219100</v>
      </c>
      <c r="X8" s="155">
        <v>517000</v>
      </c>
      <c r="Y8" s="155">
        <v>751400</v>
      </c>
      <c r="Z8" s="109" t="s">
        <v>9</v>
      </c>
      <c r="AA8" s="109" t="s">
        <v>9</v>
      </c>
      <c r="AB8" s="109" t="s">
        <v>9</v>
      </c>
      <c r="AC8" s="109" t="s">
        <v>9</v>
      </c>
      <c r="AD8" s="177">
        <v>185000</v>
      </c>
      <c r="AE8" s="177">
        <v>1000</v>
      </c>
      <c r="AF8" s="177">
        <v>16800</v>
      </c>
    </row>
    <row r="9" ht="27" customHeight="1" spans="1:32">
      <c r="A9" s="116" t="s">
        <v>124</v>
      </c>
      <c r="B9" s="116" t="s">
        <v>125</v>
      </c>
      <c r="C9" s="116" t="s">
        <v>123</v>
      </c>
      <c r="D9" s="147" t="s">
        <v>96</v>
      </c>
      <c r="E9" s="155">
        <v>135600</v>
      </c>
      <c r="F9" s="155">
        <v>11000</v>
      </c>
      <c r="G9" s="155">
        <v>8000</v>
      </c>
      <c r="H9" s="155">
        <v>2100</v>
      </c>
      <c r="I9" s="155">
        <v>7200</v>
      </c>
      <c r="J9" s="155">
        <v>5000</v>
      </c>
      <c r="K9" s="109" t="s">
        <v>9</v>
      </c>
      <c r="L9" s="155">
        <v>4000</v>
      </c>
      <c r="M9" s="109" t="s">
        <v>9</v>
      </c>
      <c r="N9" s="155">
        <v>18000</v>
      </c>
      <c r="O9" s="155">
        <v>6000</v>
      </c>
      <c r="P9" s="109" t="s">
        <v>9</v>
      </c>
      <c r="Q9" s="155">
        <v>8000</v>
      </c>
      <c r="R9" s="155">
        <v>4500</v>
      </c>
      <c r="S9" s="155">
        <v>8200</v>
      </c>
      <c r="T9" s="109" t="s">
        <v>9</v>
      </c>
      <c r="U9" s="155">
        <v>18000</v>
      </c>
      <c r="V9" s="109" t="s">
        <v>9</v>
      </c>
      <c r="W9" s="109" t="s">
        <v>9</v>
      </c>
      <c r="X9" s="155">
        <v>33600</v>
      </c>
      <c r="Y9" s="155">
        <v>2000</v>
      </c>
      <c r="Z9" s="109" t="s">
        <v>9</v>
      </c>
      <c r="AA9" s="109" t="s">
        <v>9</v>
      </c>
      <c r="AB9" s="109" t="s">
        <v>9</v>
      </c>
      <c r="AC9" s="109" t="s">
        <v>9</v>
      </c>
      <c r="AD9" s="109" t="s">
        <v>9</v>
      </c>
      <c r="AE9" s="109" t="s">
        <v>9</v>
      </c>
      <c r="AF9" s="109" t="s">
        <v>9</v>
      </c>
    </row>
    <row r="10" ht="27" customHeight="1" spans="1:32">
      <c r="A10" s="116" t="s">
        <v>124</v>
      </c>
      <c r="B10" s="116" t="s">
        <v>125</v>
      </c>
      <c r="C10" s="116" t="s">
        <v>123</v>
      </c>
      <c r="D10" s="147" t="s">
        <v>96</v>
      </c>
      <c r="E10" s="155">
        <v>1908400</v>
      </c>
      <c r="F10" s="155">
        <v>111200</v>
      </c>
      <c r="G10" s="155">
        <v>70000</v>
      </c>
      <c r="H10" s="155">
        <v>15000</v>
      </c>
      <c r="I10" s="155">
        <v>90000</v>
      </c>
      <c r="J10" s="109" t="s">
        <v>9</v>
      </c>
      <c r="K10" s="109" t="s">
        <v>9</v>
      </c>
      <c r="L10" s="155">
        <v>10000</v>
      </c>
      <c r="M10" s="109" t="s">
        <v>9</v>
      </c>
      <c r="N10" s="155">
        <v>60000</v>
      </c>
      <c r="O10" s="155">
        <v>10000</v>
      </c>
      <c r="P10" s="109" t="s">
        <v>9</v>
      </c>
      <c r="Q10" s="155">
        <v>32400</v>
      </c>
      <c r="R10" s="155">
        <v>40000</v>
      </c>
      <c r="S10" s="155">
        <v>265000</v>
      </c>
      <c r="T10" s="155">
        <v>20000</v>
      </c>
      <c r="U10" s="155">
        <v>69000</v>
      </c>
      <c r="V10" s="109" t="s">
        <v>9</v>
      </c>
      <c r="W10" s="155">
        <v>129400</v>
      </c>
      <c r="X10" s="155">
        <v>390400</v>
      </c>
      <c r="Y10" s="155">
        <v>596000</v>
      </c>
      <c r="Z10" s="109" t="s">
        <v>9</v>
      </c>
      <c r="AA10" s="109" t="s">
        <v>9</v>
      </c>
      <c r="AB10" s="109" t="s">
        <v>9</v>
      </c>
      <c r="AC10" s="109" t="s">
        <v>9</v>
      </c>
      <c r="AD10" s="109" t="s">
        <v>9</v>
      </c>
      <c r="AE10" s="109" t="s">
        <v>9</v>
      </c>
      <c r="AF10" s="109" t="s">
        <v>9</v>
      </c>
    </row>
    <row r="11" ht="27" customHeight="1" spans="1:32">
      <c r="A11" s="116" t="s">
        <v>124</v>
      </c>
      <c r="B11" s="116" t="s">
        <v>125</v>
      </c>
      <c r="C11" s="116" t="s">
        <v>123</v>
      </c>
      <c r="D11" s="147" t="s">
        <v>96</v>
      </c>
      <c r="E11" s="155">
        <v>559800</v>
      </c>
      <c r="F11" s="155">
        <v>41230</v>
      </c>
      <c r="G11" s="155">
        <v>35000</v>
      </c>
      <c r="H11" s="155">
        <v>9850</v>
      </c>
      <c r="I11" s="155">
        <v>27000</v>
      </c>
      <c r="J11" s="155">
        <v>8800</v>
      </c>
      <c r="K11" s="155">
        <v>19800</v>
      </c>
      <c r="L11" s="109" t="s">
        <v>9</v>
      </c>
      <c r="M11" s="109" t="s">
        <v>9</v>
      </c>
      <c r="N11" s="155">
        <v>19430</v>
      </c>
      <c r="O11" s="155">
        <v>8970</v>
      </c>
      <c r="P11" s="155">
        <v>4000</v>
      </c>
      <c r="Q11" s="155">
        <v>16630</v>
      </c>
      <c r="R11" s="155">
        <v>18800</v>
      </c>
      <c r="S11" s="155">
        <v>37000</v>
      </c>
      <c r="T11" s="155">
        <v>6100</v>
      </c>
      <c r="U11" s="155">
        <v>45890</v>
      </c>
      <c r="V11" s="109" t="s">
        <v>9</v>
      </c>
      <c r="W11" s="155">
        <v>89700</v>
      </c>
      <c r="X11" s="155">
        <v>85800</v>
      </c>
      <c r="Y11" s="155">
        <v>69000</v>
      </c>
      <c r="Z11" s="109" t="s">
        <v>9</v>
      </c>
      <c r="AA11" s="109" t="s">
        <v>9</v>
      </c>
      <c r="AB11" s="109" t="s">
        <v>9</v>
      </c>
      <c r="AC11" s="109" t="s">
        <v>9</v>
      </c>
      <c r="AD11" s="109" t="s">
        <v>9</v>
      </c>
      <c r="AE11" s="109" t="s">
        <v>9</v>
      </c>
      <c r="AF11" s="177">
        <v>16800</v>
      </c>
    </row>
    <row r="12" ht="27" customHeight="1" spans="1:32">
      <c r="A12" s="116" t="s">
        <v>124</v>
      </c>
      <c r="B12" s="116" t="s">
        <v>125</v>
      </c>
      <c r="C12" s="116" t="s">
        <v>127</v>
      </c>
      <c r="D12" s="147" t="s">
        <v>98</v>
      </c>
      <c r="E12" s="155">
        <v>519000</v>
      </c>
      <c r="F12" s="155">
        <v>82000</v>
      </c>
      <c r="G12" s="155">
        <v>5000</v>
      </c>
      <c r="H12" s="155">
        <v>16000</v>
      </c>
      <c r="I12" s="155">
        <v>25000</v>
      </c>
      <c r="J12" s="155">
        <v>15000</v>
      </c>
      <c r="K12" s="109" t="s">
        <v>9</v>
      </c>
      <c r="L12" s="109" t="s">
        <v>9</v>
      </c>
      <c r="M12" s="109" t="s">
        <v>9</v>
      </c>
      <c r="N12" s="155">
        <v>40000</v>
      </c>
      <c r="O12" s="155">
        <v>14000</v>
      </c>
      <c r="P12" s="109" t="s">
        <v>9</v>
      </c>
      <c r="Q12" s="155">
        <v>40000</v>
      </c>
      <c r="R12" s="155">
        <v>16600</v>
      </c>
      <c r="S12" s="155">
        <v>130000</v>
      </c>
      <c r="T12" s="109" t="s">
        <v>9</v>
      </c>
      <c r="U12" s="155">
        <v>85000</v>
      </c>
      <c r="V12" s="109" t="s">
        <v>9</v>
      </c>
      <c r="W12" s="109" t="s">
        <v>9</v>
      </c>
      <c r="X12" s="109" t="s">
        <v>9</v>
      </c>
      <c r="Y12" s="155">
        <v>49400</v>
      </c>
      <c r="Z12" s="109" t="s">
        <v>9</v>
      </c>
      <c r="AA12" s="109" t="s">
        <v>9</v>
      </c>
      <c r="AB12" s="109" t="s">
        <v>9</v>
      </c>
      <c r="AC12" s="109" t="s">
        <v>9</v>
      </c>
      <c r="AD12" s="109" t="s">
        <v>9</v>
      </c>
      <c r="AE12" s="177">
        <v>1000</v>
      </c>
      <c r="AF12" s="109" t="s">
        <v>9</v>
      </c>
    </row>
    <row r="13" ht="27" customHeight="1" spans="1:32">
      <c r="A13" s="116" t="s">
        <v>124</v>
      </c>
      <c r="B13" s="116" t="s">
        <v>125</v>
      </c>
      <c r="C13" s="116" t="s">
        <v>127</v>
      </c>
      <c r="D13" s="147" t="s">
        <v>98</v>
      </c>
      <c r="E13" s="155">
        <v>285200</v>
      </c>
      <c r="F13" s="155">
        <v>35000</v>
      </c>
      <c r="G13" s="155">
        <v>80000</v>
      </c>
      <c r="H13" s="155">
        <v>7000</v>
      </c>
      <c r="I13" s="155">
        <v>10000</v>
      </c>
      <c r="J13" s="155">
        <v>5000</v>
      </c>
      <c r="K13" s="109" t="s">
        <v>9</v>
      </c>
      <c r="L13" s="109" t="s">
        <v>9</v>
      </c>
      <c r="M13" s="109" t="s">
        <v>9</v>
      </c>
      <c r="N13" s="155">
        <v>31000</v>
      </c>
      <c r="O13" s="109" t="s">
        <v>9</v>
      </c>
      <c r="P13" s="109" t="s">
        <v>9</v>
      </c>
      <c r="Q13" s="155">
        <v>40000</v>
      </c>
      <c r="R13" s="155">
        <v>35000</v>
      </c>
      <c r="S13" s="155">
        <v>14000</v>
      </c>
      <c r="T13" s="109" t="s">
        <v>9</v>
      </c>
      <c r="U13" s="155">
        <v>5000</v>
      </c>
      <c r="V13" s="155">
        <v>10000</v>
      </c>
      <c r="W13" s="109" t="s">
        <v>9</v>
      </c>
      <c r="X13" s="155">
        <v>7200</v>
      </c>
      <c r="Y13" s="155">
        <v>6000</v>
      </c>
      <c r="Z13" s="109" t="s">
        <v>9</v>
      </c>
      <c r="AA13" s="109" t="s">
        <v>9</v>
      </c>
      <c r="AB13" s="109" t="s">
        <v>9</v>
      </c>
      <c r="AC13" s="109" t="s">
        <v>9</v>
      </c>
      <c r="AD13" s="109" t="s">
        <v>9</v>
      </c>
      <c r="AE13" s="109" t="s">
        <v>9</v>
      </c>
      <c r="AF13" s="109" t="s">
        <v>9</v>
      </c>
    </row>
    <row r="14" ht="27" customHeight="1" spans="1:32">
      <c r="A14" s="116" t="s">
        <v>124</v>
      </c>
      <c r="B14" s="116" t="s">
        <v>125</v>
      </c>
      <c r="C14" s="116" t="s">
        <v>127</v>
      </c>
      <c r="D14" s="147" t="s">
        <v>98</v>
      </c>
      <c r="E14" s="155">
        <v>50000</v>
      </c>
      <c r="F14" s="155">
        <v>7450</v>
      </c>
      <c r="G14" s="109" t="s">
        <v>9</v>
      </c>
      <c r="H14" s="155">
        <v>5000</v>
      </c>
      <c r="I14" s="155">
        <v>15000</v>
      </c>
      <c r="J14" s="109" t="s">
        <v>9</v>
      </c>
      <c r="K14" s="109" t="s">
        <v>9</v>
      </c>
      <c r="L14" s="109" t="s">
        <v>9</v>
      </c>
      <c r="M14" s="109" t="s">
        <v>9</v>
      </c>
      <c r="N14" s="155">
        <v>2000</v>
      </c>
      <c r="O14" s="109" t="s">
        <v>9</v>
      </c>
      <c r="P14" s="109" t="s">
        <v>9</v>
      </c>
      <c r="Q14" s="155">
        <v>1000</v>
      </c>
      <c r="R14" s="155">
        <v>2000</v>
      </c>
      <c r="S14" s="155">
        <v>5000</v>
      </c>
      <c r="T14" s="155">
        <v>4000</v>
      </c>
      <c r="U14" s="155">
        <v>0</v>
      </c>
      <c r="V14" s="155">
        <v>4550</v>
      </c>
      <c r="W14" s="109" t="s">
        <v>9</v>
      </c>
      <c r="X14" s="109" t="s">
        <v>9</v>
      </c>
      <c r="Y14" s="155">
        <v>4000</v>
      </c>
      <c r="Z14" s="109" t="s">
        <v>9</v>
      </c>
      <c r="AA14" s="109" t="s">
        <v>9</v>
      </c>
      <c r="AB14" s="109" t="s">
        <v>9</v>
      </c>
      <c r="AC14" s="109" t="s">
        <v>9</v>
      </c>
      <c r="AD14" s="109" t="s">
        <v>9</v>
      </c>
      <c r="AE14" s="109" t="s">
        <v>9</v>
      </c>
      <c r="AF14" s="109" t="s">
        <v>9</v>
      </c>
    </row>
    <row r="15" ht="27" customHeight="1" spans="1:32">
      <c r="A15" s="116" t="s">
        <v>124</v>
      </c>
      <c r="B15" s="116" t="s">
        <v>125</v>
      </c>
      <c r="C15" s="116" t="s">
        <v>128</v>
      </c>
      <c r="D15" s="147" t="s">
        <v>99</v>
      </c>
      <c r="E15" s="155">
        <v>70000</v>
      </c>
      <c r="F15" s="109" t="s">
        <v>9</v>
      </c>
      <c r="G15" s="109" t="s">
        <v>9</v>
      </c>
      <c r="H15" s="109" t="s">
        <v>9</v>
      </c>
      <c r="I15" s="109" t="s">
        <v>9</v>
      </c>
      <c r="J15" s="109" t="s">
        <v>9</v>
      </c>
      <c r="K15" s="109" t="s">
        <v>9</v>
      </c>
      <c r="L15" s="109" t="s">
        <v>9</v>
      </c>
      <c r="M15" s="109" t="s">
        <v>9</v>
      </c>
      <c r="N15" s="109" t="s">
        <v>9</v>
      </c>
      <c r="O15" s="109" t="s">
        <v>9</v>
      </c>
      <c r="P15" s="109" t="s">
        <v>9</v>
      </c>
      <c r="Q15" s="109" t="s">
        <v>9</v>
      </c>
      <c r="R15" s="109" t="s">
        <v>9</v>
      </c>
      <c r="S15" s="109" t="s">
        <v>9</v>
      </c>
      <c r="T15" s="109" t="s">
        <v>9</v>
      </c>
      <c r="U15" s="109" t="s">
        <v>9</v>
      </c>
      <c r="V15" s="109" t="s">
        <v>9</v>
      </c>
      <c r="W15" s="109" t="s">
        <v>9</v>
      </c>
      <c r="X15" s="109" t="s">
        <v>9</v>
      </c>
      <c r="Y15" s="109" t="s">
        <v>9</v>
      </c>
      <c r="Z15" s="109" t="s">
        <v>9</v>
      </c>
      <c r="AA15" s="109" t="s">
        <v>9</v>
      </c>
      <c r="AB15" s="109" t="s">
        <v>9</v>
      </c>
      <c r="AC15" s="109" t="s">
        <v>9</v>
      </c>
      <c r="AD15" s="177">
        <v>70000</v>
      </c>
      <c r="AE15" s="109" t="s">
        <v>9</v>
      </c>
      <c r="AF15" s="109" t="s">
        <v>9</v>
      </c>
    </row>
    <row r="16" ht="27" customHeight="1" spans="1:32">
      <c r="A16" s="116" t="s">
        <v>124</v>
      </c>
      <c r="B16" s="116" t="s">
        <v>125</v>
      </c>
      <c r="C16" s="116" t="s">
        <v>129</v>
      </c>
      <c r="D16" s="147" t="s">
        <v>100</v>
      </c>
      <c r="E16" s="155">
        <v>50000</v>
      </c>
      <c r="F16" s="155">
        <v>10000</v>
      </c>
      <c r="G16" s="109" t="s">
        <v>9</v>
      </c>
      <c r="H16" s="109" t="s">
        <v>9</v>
      </c>
      <c r="I16" s="109" t="s">
        <v>9</v>
      </c>
      <c r="J16" s="109" t="s">
        <v>9</v>
      </c>
      <c r="K16" s="109" t="s">
        <v>9</v>
      </c>
      <c r="L16" s="109" t="s">
        <v>9</v>
      </c>
      <c r="M16" s="109" t="s">
        <v>9</v>
      </c>
      <c r="N16" s="155">
        <v>5000</v>
      </c>
      <c r="O16" s="109" t="s">
        <v>9</v>
      </c>
      <c r="P16" s="155">
        <v>5000</v>
      </c>
      <c r="Q16" s="155">
        <v>3000</v>
      </c>
      <c r="R16" s="155">
        <v>2000</v>
      </c>
      <c r="S16" s="109" t="s">
        <v>9</v>
      </c>
      <c r="T16" s="109" t="s">
        <v>9</v>
      </c>
      <c r="U16" s="109" t="s">
        <v>9</v>
      </c>
      <c r="V16" s="109" t="s">
        <v>9</v>
      </c>
      <c r="W16" s="109" t="s">
        <v>9</v>
      </c>
      <c r="X16" s="109" t="s">
        <v>9</v>
      </c>
      <c r="Y16" s="155">
        <v>25000</v>
      </c>
      <c r="Z16" s="109" t="s">
        <v>9</v>
      </c>
      <c r="AA16" s="109" t="s">
        <v>9</v>
      </c>
      <c r="AB16" s="109" t="s">
        <v>9</v>
      </c>
      <c r="AC16" s="109" t="s">
        <v>9</v>
      </c>
      <c r="AD16" s="109" t="s">
        <v>9</v>
      </c>
      <c r="AE16" s="109" t="s">
        <v>9</v>
      </c>
      <c r="AF16" s="109" t="s">
        <v>9</v>
      </c>
    </row>
    <row r="17" ht="27" customHeight="1" spans="1:32">
      <c r="A17" s="116" t="s">
        <v>124</v>
      </c>
      <c r="B17" s="116" t="s">
        <v>125</v>
      </c>
      <c r="C17" s="116" t="s">
        <v>130</v>
      </c>
      <c r="D17" s="147" t="s">
        <v>101</v>
      </c>
      <c r="E17" s="155">
        <v>200000</v>
      </c>
      <c r="F17" s="155">
        <v>10000</v>
      </c>
      <c r="G17" s="109" t="s">
        <v>9</v>
      </c>
      <c r="H17" s="155">
        <v>5000</v>
      </c>
      <c r="I17" s="155">
        <v>10000</v>
      </c>
      <c r="J17" s="109" t="s">
        <v>9</v>
      </c>
      <c r="K17" s="109" t="s">
        <v>9</v>
      </c>
      <c r="L17" s="109" t="s">
        <v>9</v>
      </c>
      <c r="M17" s="109" t="s">
        <v>9</v>
      </c>
      <c r="N17" s="155">
        <v>5000</v>
      </c>
      <c r="O17" s="155">
        <v>50000</v>
      </c>
      <c r="P17" s="109" t="s">
        <v>9</v>
      </c>
      <c r="Q17" s="155">
        <v>5000</v>
      </c>
      <c r="R17" s="109" t="s">
        <v>9</v>
      </c>
      <c r="S17" s="109" t="s">
        <v>9</v>
      </c>
      <c r="T17" s="109" t="s">
        <v>9</v>
      </c>
      <c r="U17" s="109" t="s">
        <v>9</v>
      </c>
      <c r="V17" s="109" t="s">
        <v>9</v>
      </c>
      <c r="W17" s="109" t="s">
        <v>9</v>
      </c>
      <c r="X17" s="109" t="s">
        <v>9</v>
      </c>
      <c r="Y17" s="109" t="s">
        <v>9</v>
      </c>
      <c r="Z17" s="109" t="s">
        <v>9</v>
      </c>
      <c r="AA17" s="109" t="s">
        <v>9</v>
      </c>
      <c r="AB17" s="109" t="s">
        <v>9</v>
      </c>
      <c r="AC17" s="109" t="s">
        <v>9</v>
      </c>
      <c r="AD17" s="177">
        <v>115000</v>
      </c>
      <c r="AE17" s="109" t="s">
        <v>9</v>
      </c>
      <c r="AF17" s="109" t="s">
        <v>9</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showGridLines="0" showZeros="0" workbookViewId="0">
      <selection activeCell="D21" sqref="D21"/>
    </sheetView>
  </sheetViews>
  <sheetFormatPr defaultColWidth="9" defaultRowHeight="13.5"/>
  <cols>
    <col min="1" max="1" width="5.875" customWidth="1"/>
    <col min="2" max="2" width="6.375" customWidth="1"/>
    <col min="3" max="3" width="6" customWidth="1"/>
    <col min="4" max="4" width="19.75" customWidth="1"/>
    <col min="5" max="6" width="15.25" customWidth="1"/>
    <col min="7" max="7" width="14.875"/>
    <col min="8" max="8" width="12.625"/>
    <col min="9" max="9" width="12.625" customWidth="1"/>
    <col min="10" max="10" width="11.5" customWidth="1"/>
    <col min="11" max="12" width="12.625" customWidth="1"/>
    <col min="13" max="13" width="11.5" customWidth="1"/>
    <col min="14" max="14" width="12.625" customWidth="1"/>
    <col min="15" max="15" width="7.75" customWidth="1"/>
    <col min="16" max="16" width="12.625" customWidth="1"/>
    <col min="17" max="18" width="12.625"/>
    <col min="19" max="19" width="10.5" customWidth="1"/>
  </cols>
  <sheetData>
    <row r="1" customHeight="1"/>
    <row r="2" ht="39.75" customHeight="1" spans="1:19">
      <c r="A2" s="72" t="s">
        <v>245</v>
      </c>
      <c r="B2" s="72"/>
      <c r="C2" s="72"/>
      <c r="D2" s="72"/>
      <c r="E2" s="72"/>
      <c r="F2" s="72"/>
      <c r="G2" s="72"/>
      <c r="H2" s="72"/>
      <c r="I2" s="72"/>
      <c r="J2" s="72"/>
      <c r="K2" s="72"/>
      <c r="L2" s="72"/>
      <c r="M2" s="72"/>
      <c r="N2" s="72"/>
      <c r="O2" s="72"/>
      <c r="P2" s="72"/>
      <c r="Q2" s="72"/>
      <c r="R2" s="72"/>
      <c r="S2" s="72"/>
    </row>
    <row r="3" ht="16.5" customHeight="1" spans="1:19">
      <c r="A3" s="139" t="s">
        <v>87</v>
      </c>
      <c r="B3" s="143"/>
      <c r="C3" s="143"/>
      <c r="D3" s="143"/>
      <c r="E3" s="143"/>
      <c r="F3" s="156"/>
      <c r="S3" t="s">
        <v>2</v>
      </c>
    </row>
    <row r="4" ht="16.5" customHeight="1" spans="1:19">
      <c r="A4" s="157" t="s">
        <v>88</v>
      </c>
      <c r="B4" s="158"/>
      <c r="C4" s="159"/>
      <c r="D4" s="160" t="s">
        <v>92</v>
      </c>
      <c r="E4" s="160" t="s">
        <v>62</v>
      </c>
      <c r="F4" s="161" t="s">
        <v>138</v>
      </c>
      <c r="G4" s="162"/>
      <c r="H4" s="162"/>
      <c r="I4" s="162"/>
      <c r="J4" s="162"/>
      <c r="K4" s="162"/>
      <c r="L4" s="162"/>
      <c r="M4" s="162"/>
      <c r="N4" s="162"/>
      <c r="O4" s="162"/>
      <c r="P4" s="169"/>
      <c r="Q4" s="112" t="s">
        <v>141</v>
      </c>
      <c r="R4" s="132"/>
      <c r="S4" s="113"/>
    </row>
    <row r="5" ht="36.75" customHeight="1" spans="1:19">
      <c r="A5" s="163" t="s">
        <v>89</v>
      </c>
      <c r="B5" s="163" t="s">
        <v>90</v>
      </c>
      <c r="C5" s="163" t="s">
        <v>91</v>
      </c>
      <c r="D5" s="164"/>
      <c r="E5" s="164"/>
      <c r="F5" s="165" t="s">
        <v>68</v>
      </c>
      <c r="G5" s="166" t="s">
        <v>209</v>
      </c>
      <c r="H5" s="166" t="s">
        <v>191</v>
      </c>
      <c r="I5" s="166" t="s">
        <v>192</v>
      </c>
      <c r="J5" s="111" t="s">
        <v>206</v>
      </c>
      <c r="K5" s="166" t="s">
        <v>193</v>
      </c>
      <c r="L5" s="166" t="s">
        <v>197</v>
      </c>
      <c r="M5" s="166" t="s">
        <v>210</v>
      </c>
      <c r="N5" s="166" t="s">
        <v>211</v>
      </c>
      <c r="O5" s="170" t="s">
        <v>212</v>
      </c>
      <c r="P5" s="166" t="s">
        <v>213</v>
      </c>
      <c r="Q5" s="134" t="s">
        <v>68</v>
      </c>
      <c r="R5" s="134" t="s">
        <v>109</v>
      </c>
      <c r="S5" s="134" t="s">
        <v>179</v>
      </c>
    </row>
    <row r="6" s="1" customFormat="1" ht="27" customHeight="1" spans="1:19">
      <c r="A6" s="116"/>
      <c r="B6" s="116"/>
      <c r="C6" s="116"/>
      <c r="D6" s="147" t="s">
        <v>68</v>
      </c>
      <c r="E6" s="167">
        <v>3778000</v>
      </c>
      <c r="F6" s="167">
        <v>3528000</v>
      </c>
      <c r="G6" s="168">
        <v>1698500</v>
      </c>
      <c r="H6" s="168">
        <v>140030</v>
      </c>
      <c r="I6" s="168">
        <v>116900</v>
      </c>
      <c r="J6" s="168">
        <v>42900</v>
      </c>
      <c r="K6" s="168">
        <v>454200</v>
      </c>
      <c r="L6" s="168">
        <v>219100</v>
      </c>
      <c r="M6" s="168">
        <v>38970</v>
      </c>
      <c r="N6" s="168">
        <v>747400</v>
      </c>
      <c r="O6" s="109" t="s">
        <v>9</v>
      </c>
      <c r="P6" s="171">
        <v>70000</v>
      </c>
      <c r="Q6" s="168">
        <v>250000</v>
      </c>
      <c r="R6" s="168">
        <v>250000</v>
      </c>
      <c r="S6" s="109" t="s">
        <v>9</v>
      </c>
    </row>
    <row r="7" ht="27" customHeight="1" spans="1:19">
      <c r="A7" s="116"/>
      <c r="B7" s="116" t="s">
        <v>123</v>
      </c>
      <c r="C7" s="116"/>
      <c r="D7" s="147"/>
      <c r="E7" s="167">
        <v>3778000</v>
      </c>
      <c r="F7" s="167">
        <v>3528000</v>
      </c>
      <c r="G7" s="168">
        <v>1698500</v>
      </c>
      <c r="H7" s="168">
        <v>140030</v>
      </c>
      <c r="I7" s="168">
        <v>116900</v>
      </c>
      <c r="J7" s="168">
        <v>42900</v>
      </c>
      <c r="K7" s="168">
        <v>454200</v>
      </c>
      <c r="L7" s="168">
        <v>219100</v>
      </c>
      <c r="M7" s="168">
        <v>38970</v>
      </c>
      <c r="N7" s="168">
        <v>747400</v>
      </c>
      <c r="O7" s="109" t="s">
        <v>9</v>
      </c>
      <c r="P7" s="171">
        <v>70000</v>
      </c>
      <c r="Q7" s="168">
        <v>250000</v>
      </c>
      <c r="R7" s="168">
        <v>250000</v>
      </c>
      <c r="S7" s="109" t="s">
        <v>9</v>
      </c>
    </row>
    <row r="8" ht="27" customHeight="1" spans="1:19">
      <c r="A8" s="116" t="s">
        <v>122</v>
      </c>
      <c r="B8" s="116"/>
      <c r="C8" s="116"/>
      <c r="D8" s="147"/>
      <c r="E8" s="167">
        <v>3778000</v>
      </c>
      <c r="F8" s="167">
        <v>3528000</v>
      </c>
      <c r="G8" s="168">
        <v>1698500</v>
      </c>
      <c r="H8" s="168">
        <v>140030</v>
      </c>
      <c r="I8" s="168">
        <v>116900</v>
      </c>
      <c r="J8" s="168">
        <v>42900</v>
      </c>
      <c r="K8" s="168">
        <v>454200</v>
      </c>
      <c r="L8" s="168">
        <v>219100</v>
      </c>
      <c r="M8" s="168">
        <v>38970</v>
      </c>
      <c r="N8" s="168">
        <v>747400</v>
      </c>
      <c r="O8" s="109" t="s">
        <v>9</v>
      </c>
      <c r="P8" s="171">
        <v>70000</v>
      </c>
      <c r="Q8" s="168">
        <v>250000</v>
      </c>
      <c r="R8" s="168">
        <v>250000</v>
      </c>
      <c r="S8" s="109" t="s">
        <v>9</v>
      </c>
    </row>
    <row r="9" ht="27" customHeight="1" spans="1:19">
      <c r="A9" s="116" t="s">
        <v>124</v>
      </c>
      <c r="B9" s="116" t="s">
        <v>125</v>
      </c>
      <c r="C9" s="116" t="s">
        <v>123</v>
      </c>
      <c r="D9" s="147" t="s">
        <v>96</v>
      </c>
      <c r="E9" s="167">
        <v>135600</v>
      </c>
      <c r="F9" s="167">
        <v>135600</v>
      </c>
      <c r="G9" s="168">
        <v>106900</v>
      </c>
      <c r="H9" s="168">
        <v>8000</v>
      </c>
      <c r="I9" s="168">
        <v>4500</v>
      </c>
      <c r="J9" s="109" t="s">
        <v>9</v>
      </c>
      <c r="K9" s="168">
        <v>8200</v>
      </c>
      <c r="L9" s="109" t="s">
        <v>9</v>
      </c>
      <c r="M9" s="168">
        <v>6000</v>
      </c>
      <c r="N9" s="168">
        <v>2000</v>
      </c>
      <c r="O9" s="109" t="s">
        <v>9</v>
      </c>
      <c r="P9" s="109" t="s">
        <v>9</v>
      </c>
      <c r="Q9" s="109" t="s">
        <v>9</v>
      </c>
      <c r="R9" s="109" t="s">
        <v>9</v>
      </c>
      <c r="S9" s="109" t="s">
        <v>9</v>
      </c>
    </row>
    <row r="10" ht="27" customHeight="1" spans="1:19">
      <c r="A10" s="116" t="s">
        <v>124</v>
      </c>
      <c r="B10" s="116" t="s">
        <v>125</v>
      </c>
      <c r="C10" s="116" t="s">
        <v>123</v>
      </c>
      <c r="D10" s="147" t="s">
        <v>96</v>
      </c>
      <c r="E10" s="167">
        <v>1908400</v>
      </c>
      <c r="F10" s="167">
        <v>1908400</v>
      </c>
      <c r="G10" s="168">
        <v>815600</v>
      </c>
      <c r="H10" s="168">
        <v>32400</v>
      </c>
      <c r="I10" s="168">
        <v>40000</v>
      </c>
      <c r="J10" s="168">
        <v>20000</v>
      </c>
      <c r="K10" s="168">
        <v>265000</v>
      </c>
      <c r="L10" s="168">
        <v>129400</v>
      </c>
      <c r="M10" s="168">
        <v>10000</v>
      </c>
      <c r="N10" s="168">
        <v>596000</v>
      </c>
      <c r="O10" s="109" t="s">
        <v>9</v>
      </c>
      <c r="P10" s="109" t="s">
        <v>9</v>
      </c>
      <c r="Q10" s="109" t="s">
        <v>9</v>
      </c>
      <c r="R10" s="109" t="s">
        <v>9</v>
      </c>
      <c r="S10" s="109" t="s">
        <v>9</v>
      </c>
    </row>
    <row r="11" ht="27" customHeight="1" spans="1:19">
      <c r="A11" s="116" t="s">
        <v>124</v>
      </c>
      <c r="B11" s="116" t="s">
        <v>125</v>
      </c>
      <c r="C11" s="116" t="s">
        <v>123</v>
      </c>
      <c r="D11" s="147" t="s">
        <v>96</v>
      </c>
      <c r="E11" s="167">
        <v>559800</v>
      </c>
      <c r="F11" s="167">
        <v>559800</v>
      </c>
      <c r="G11" s="168">
        <v>296800</v>
      </c>
      <c r="H11" s="168">
        <v>16630</v>
      </c>
      <c r="I11" s="168">
        <v>18800</v>
      </c>
      <c r="J11" s="168">
        <v>22900</v>
      </c>
      <c r="K11" s="168">
        <v>37000</v>
      </c>
      <c r="L11" s="168">
        <v>89700</v>
      </c>
      <c r="M11" s="168">
        <v>8970</v>
      </c>
      <c r="N11" s="168">
        <v>69000</v>
      </c>
      <c r="O11" s="109" t="s">
        <v>9</v>
      </c>
      <c r="P11" s="109" t="s">
        <v>9</v>
      </c>
      <c r="Q11" s="109" t="s">
        <v>9</v>
      </c>
      <c r="R11" s="109" t="s">
        <v>9</v>
      </c>
      <c r="S11" s="109" t="s">
        <v>9</v>
      </c>
    </row>
    <row r="12" ht="27" customHeight="1" spans="1:19">
      <c r="A12" s="116" t="s">
        <v>124</v>
      </c>
      <c r="B12" s="116" t="s">
        <v>125</v>
      </c>
      <c r="C12" s="116" t="s">
        <v>127</v>
      </c>
      <c r="D12" s="147" t="s">
        <v>98</v>
      </c>
      <c r="E12" s="167">
        <v>285200</v>
      </c>
      <c r="F12" s="167">
        <v>285200</v>
      </c>
      <c r="G12" s="168">
        <v>190200</v>
      </c>
      <c r="H12" s="168">
        <v>40000</v>
      </c>
      <c r="I12" s="168">
        <v>35000</v>
      </c>
      <c r="J12" s="109" t="s">
        <v>9</v>
      </c>
      <c r="K12" s="168">
        <v>14000</v>
      </c>
      <c r="L12" s="109" t="s">
        <v>9</v>
      </c>
      <c r="M12" s="109" t="s">
        <v>9</v>
      </c>
      <c r="N12" s="168">
        <v>6000</v>
      </c>
      <c r="O12" s="109" t="s">
        <v>9</v>
      </c>
      <c r="P12" s="109" t="s">
        <v>9</v>
      </c>
      <c r="Q12" s="109" t="s">
        <v>9</v>
      </c>
      <c r="R12" s="109" t="s">
        <v>9</v>
      </c>
      <c r="S12" s="109" t="s">
        <v>9</v>
      </c>
    </row>
    <row r="13" ht="27" customHeight="1" spans="1:19">
      <c r="A13" s="116" t="s">
        <v>124</v>
      </c>
      <c r="B13" s="116" t="s">
        <v>125</v>
      </c>
      <c r="C13" s="116" t="s">
        <v>127</v>
      </c>
      <c r="D13" s="147" t="s">
        <v>98</v>
      </c>
      <c r="E13" s="167">
        <v>519000</v>
      </c>
      <c r="F13" s="167">
        <v>519000</v>
      </c>
      <c r="G13" s="168">
        <v>269000</v>
      </c>
      <c r="H13" s="168">
        <v>40000</v>
      </c>
      <c r="I13" s="168">
        <v>16600</v>
      </c>
      <c r="J13" s="109" t="s">
        <v>9</v>
      </c>
      <c r="K13" s="168">
        <v>130000</v>
      </c>
      <c r="L13" s="109" t="s">
        <v>9</v>
      </c>
      <c r="M13" s="168">
        <v>14000</v>
      </c>
      <c r="N13" s="168">
        <v>49400</v>
      </c>
      <c r="O13" s="109" t="s">
        <v>9</v>
      </c>
      <c r="P13" s="109" t="s">
        <v>9</v>
      </c>
      <c r="Q13" s="109" t="s">
        <v>9</v>
      </c>
      <c r="R13" s="109" t="s">
        <v>9</v>
      </c>
      <c r="S13" s="109" t="s">
        <v>9</v>
      </c>
    </row>
    <row r="14" ht="27" customHeight="1" spans="1:19">
      <c r="A14" s="116" t="s">
        <v>124</v>
      </c>
      <c r="B14" s="116" t="s">
        <v>125</v>
      </c>
      <c r="C14" s="116" t="s">
        <v>127</v>
      </c>
      <c r="D14" s="147" t="s">
        <v>98</v>
      </c>
      <c r="E14" s="167">
        <v>50000</v>
      </c>
      <c r="F14" s="109" t="s">
        <v>9</v>
      </c>
      <c r="G14" s="109" t="s">
        <v>9</v>
      </c>
      <c r="H14" s="109" t="s">
        <v>9</v>
      </c>
      <c r="I14" s="109" t="s">
        <v>9</v>
      </c>
      <c r="J14" s="109" t="s">
        <v>9</v>
      </c>
      <c r="K14" s="109" t="s">
        <v>9</v>
      </c>
      <c r="L14" s="109" t="s">
        <v>9</v>
      </c>
      <c r="M14" s="109" t="s">
        <v>9</v>
      </c>
      <c r="N14" s="109" t="s">
        <v>9</v>
      </c>
      <c r="O14" s="109" t="s">
        <v>9</v>
      </c>
      <c r="P14" s="109" t="s">
        <v>9</v>
      </c>
      <c r="Q14" s="168">
        <v>50000</v>
      </c>
      <c r="R14" s="168">
        <v>50000</v>
      </c>
      <c r="S14" s="109" t="s">
        <v>9</v>
      </c>
    </row>
    <row r="15" ht="27" customHeight="1" spans="1:19">
      <c r="A15" s="116" t="s">
        <v>124</v>
      </c>
      <c r="B15" s="116" t="s">
        <v>125</v>
      </c>
      <c r="C15" s="116" t="s">
        <v>128</v>
      </c>
      <c r="D15" s="147" t="s">
        <v>99</v>
      </c>
      <c r="E15" s="167">
        <v>70000</v>
      </c>
      <c r="F15" s="167">
        <v>70000</v>
      </c>
      <c r="G15" s="109" t="s">
        <v>9</v>
      </c>
      <c r="H15" s="109" t="s">
        <v>9</v>
      </c>
      <c r="I15" s="109" t="s">
        <v>9</v>
      </c>
      <c r="J15" s="109" t="s">
        <v>9</v>
      </c>
      <c r="K15" s="109" t="s">
        <v>9</v>
      </c>
      <c r="L15" s="109" t="s">
        <v>9</v>
      </c>
      <c r="M15" s="109" t="s">
        <v>9</v>
      </c>
      <c r="N15" s="109" t="s">
        <v>9</v>
      </c>
      <c r="O15" s="109" t="s">
        <v>9</v>
      </c>
      <c r="P15" s="171">
        <v>70000</v>
      </c>
      <c r="Q15" s="109" t="s">
        <v>9</v>
      </c>
      <c r="R15" s="109" t="s">
        <v>9</v>
      </c>
      <c r="S15" s="109" t="s">
        <v>9</v>
      </c>
    </row>
    <row r="16" ht="27" customHeight="1" spans="1:19">
      <c r="A16" s="116" t="s">
        <v>124</v>
      </c>
      <c r="B16" s="116" t="s">
        <v>125</v>
      </c>
      <c r="C16" s="116" t="s">
        <v>129</v>
      </c>
      <c r="D16" s="147" t="s">
        <v>100</v>
      </c>
      <c r="E16" s="167">
        <v>50000</v>
      </c>
      <c r="F16" s="167">
        <v>50000</v>
      </c>
      <c r="G16" s="168">
        <v>20000</v>
      </c>
      <c r="H16" s="168">
        <v>3000</v>
      </c>
      <c r="I16" s="168">
        <v>2000</v>
      </c>
      <c r="J16" s="109" t="s">
        <v>9</v>
      </c>
      <c r="K16" s="109" t="s">
        <v>9</v>
      </c>
      <c r="L16" s="109" t="s">
        <v>9</v>
      </c>
      <c r="M16" s="109" t="s">
        <v>9</v>
      </c>
      <c r="N16" s="168">
        <v>25000</v>
      </c>
      <c r="O16" s="109" t="s">
        <v>9</v>
      </c>
      <c r="P16" s="109" t="s">
        <v>9</v>
      </c>
      <c r="Q16" s="109" t="s">
        <v>9</v>
      </c>
      <c r="R16" s="109" t="s">
        <v>9</v>
      </c>
      <c r="S16" s="109" t="s">
        <v>9</v>
      </c>
    </row>
    <row r="17" ht="27" customHeight="1" spans="1:19">
      <c r="A17" s="116" t="s">
        <v>124</v>
      </c>
      <c r="B17" s="116" t="s">
        <v>125</v>
      </c>
      <c r="C17" s="116" t="s">
        <v>130</v>
      </c>
      <c r="D17" s="147" t="s">
        <v>101</v>
      </c>
      <c r="E17" s="167">
        <v>200000</v>
      </c>
      <c r="F17" s="109" t="s">
        <v>9</v>
      </c>
      <c r="G17" s="109" t="s">
        <v>9</v>
      </c>
      <c r="H17" s="109" t="s">
        <v>9</v>
      </c>
      <c r="I17" s="109" t="s">
        <v>9</v>
      </c>
      <c r="J17" s="109" t="s">
        <v>9</v>
      </c>
      <c r="K17" s="109" t="s">
        <v>9</v>
      </c>
      <c r="L17" s="109" t="s">
        <v>9</v>
      </c>
      <c r="M17" s="109" t="s">
        <v>9</v>
      </c>
      <c r="N17" s="109" t="s">
        <v>9</v>
      </c>
      <c r="O17" s="109" t="s">
        <v>9</v>
      </c>
      <c r="P17" s="109" t="s">
        <v>9</v>
      </c>
      <c r="Q17" s="168">
        <v>200000</v>
      </c>
      <c r="R17" s="168">
        <v>200000</v>
      </c>
      <c r="S17" s="109" t="s">
        <v>9</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showGridLines="0" showZeros="0" workbookViewId="0">
      <selection activeCell="P11" sqref="P11"/>
    </sheetView>
  </sheetViews>
  <sheetFormatPr defaultColWidth="9" defaultRowHeight="13.5"/>
  <cols>
    <col min="1" max="2" width="6.5" customWidth="1"/>
    <col min="3" max="3" width="7.125" customWidth="1"/>
    <col min="4" max="4" width="15.125" customWidth="1"/>
  </cols>
  <sheetData>
    <row r="1" customHeight="1"/>
    <row r="2" ht="47.25" customHeight="1" spans="1:16">
      <c r="A2" s="72" t="s">
        <v>246</v>
      </c>
      <c r="B2" s="72"/>
      <c r="C2" s="72"/>
      <c r="D2" s="72"/>
      <c r="E2" s="72"/>
      <c r="F2" s="72"/>
      <c r="G2" s="72"/>
      <c r="H2" s="72"/>
      <c r="I2" s="72"/>
      <c r="J2" s="72"/>
      <c r="K2" s="72"/>
      <c r="L2" s="72"/>
      <c r="M2" s="72"/>
      <c r="N2" s="72"/>
      <c r="O2" s="72"/>
      <c r="P2" s="72"/>
    </row>
    <row r="3" ht="18" customHeight="1" spans="1:16">
      <c r="A3" s="139" t="s">
        <v>87</v>
      </c>
      <c r="B3" s="143"/>
      <c r="C3" s="143"/>
      <c r="D3" s="143"/>
      <c r="E3" s="143"/>
      <c r="P3" s="119" t="s">
        <v>2</v>
      </c>
    </row>
    <row r="4" ht="15.75" customHeight="1" spans="1:16">
      <c r="A4" s="102" t="s">
        <v>88</v>
      </c>
      <c r="B4" s="103"/>
      <c r="C4" s="104"/>
      <c r="D4" s="101" t="s">
        <v>92</v>
      </c>
      <c r="E4" s="101" t="s">
        <v>62</v>
      </c>
      <c r="F4" s="101" t="s">
        <v>215</v>
      </c>
      <c r="G4" s="101" t="s">
        <v>216</v>
      </c>
      <c r="H4" s="144" t="s">
        <v>217</v>
      </c>
      <c r="I4" s="144" t="s">
        <v>218</v>
      </c>
      <c r="J4" s="144" t="s">
        <v>219</v>
      </c>
      <c r="K4" s="144" t="s">
        <v>220</v>
      </c>
      <c r="L4" s="144" t="s">
        <v>163</v>
      </c>
      <c r="M4" s="150" t="s">
        <v>221</v>
      </c>
      <c r="N4" s="152" t="s">
        <v>222</v>
      </c>
      <c r="O4" s="150" t="s">
        <v>223</v>
      </c>
      <c r="P4" s="101" t="s">
        <v>224</v>
      </c>
    </row>
    <row r="5" ht="28.5" customHeight="1" spans="1:16">
      <c r="A5" s="145" t="s">
        <v>89</v>
      </c>
      <c r="B5" s="145" t="s">
        <v>90</v>
      </c>
      <c r="C5" s="145" t="s">
        <v>91</v>
      </c>
      <c r="D5" s="106"/>
      <c r="E5" s="106"/>
      <c r="F5" s="106"/>
      <c r="G5" s="106"/>
      <c r="H5" s="146"/>
      <c r="I5" s="146"/>
      <c r="J5" s="146"/>
      <c r="K5" s="146"/>
      <c r="L5" s="146"/>
      <c r="M5" s="153"/>
      <c r="N5" s="154"/>
      <c r="O5" s="153"/>
      <c r="P5" s="106"/>
    </row>
    <row r="6" s="1" customFormat="1" ht="49.5" customHeight="1" spans="1:16">
      <c r="A6" s="116"/>
      <c r="B6" s="116"/>
      <c r="C6" s="116"/>
      <c r="D6" s="147" t="s">
        <v>68</v>
      </c>
      <c r="E6" s="151">
        <v>502602</v>
      </c>
      <c r="F6" s="109" t="s">
        <v>9</v>
      </c>
      <c r="G6" s="109" t="s">
        <v>9</v>
      </c>
      <c r="H6" s="109" t="s">
        <v>9</v>
      </c>
      <c r="I6" s="155">
        <v>65280</v>
      </c>
      <c r="J6" s="109" t="s">
        <v>9</v>
      </c>
      <c r="K6" s="109" t="s">
        <v>9</v>
      </c>
      <c r="L6" s="109" t="s">
        <v>9</v>
      </c>
      <c r="M6" s="109" t="s">
        <v>9</v>
      </c>
      <c r="N6" s="109" t="s">
        <v>9</v>
      </c>
      <c r="O6" s="109" t="s">
        <v>9</v>
      </c>
      <c r="P6" s="155">
        <v>437322</v>
      </c>
    </row>
    <row r="7" ht="49.5" customHeight="1" spans="1:16">
      <c r="A7" s="116"/>
      <c r="B7" s="116" t="s">
        <v>123</v>
      </c>
      <c r="C7" s="116"/>
      <c r="D7" s="147"/>
      <c r="E7" s="151">
        <v>502602</v>
      </c>
      <c r="F7" s="109" t="s">
        <v>9</v>
      </c>
      <c r="G7" s="109" t="s">
        <v>9</v>
      </c>
      <c r="H7" s="109" t="s">
        <v>9</v>
      </c>
      <c r="I7" s="155">
        <v>65280</v>
      </c>
      <c r="J7" s="109" t="s">
        <v>9</v>
      </c>
      <c r="K7" s="109" t="s">
        <v>9</v>
      </c>
      <c r="L7" s="109" t="s">
        <v>9</v>
      </c>
      <c r="M7" s="109" t="s">
        <v>9</v>
      </c>
      <c r="N7" s="109" t="s">
        <v>9</v>
      </c>
      <c r="O7" s="109" t="s">
        <v>9</v>
      </c>
      <c r="P7" s="155">
        <v>437322</v>
      </c>
    </row>
    <row r="8" ht="49.5" customHeight="1" spans="1:16">
      <c r="A8" s="116" t="s">
        <v>122</v>
      </c>
      <c r="B8" s="116"/>
      <c r="C8" s="116"/>
      <c r="D8" s="147"/>
      <c r="E8" s="151">
        <v>502602</v>
      </c>
      <c r="F8" s="109" t="s">
        <v>9</v>
      </c>
      <c r="G8" s="109" t="s">
        <v>9</v>
      </c>
      <c r="H8" s="109" t="s">
        <v>9</v>
      </c>
      <c r="I8" s="155">
        <v>65280</v>
      </c>
      <c r="J8" s="109" t="s">
        <v>9</v>
      </c>
      <c r="K8" s="109" t="s">
        <v>9</v>
      </c>
      <c r="L8" s="109" t="s">
        <v>9</v>
      </c>
      <c r="M8" s="109" t="s">
        <v>9</v>
      </c>
      <c r="N8" s="109" t="s">
        <v>9</v>
      </c>
      <c r="O8" s="109" t="s">
        <v>9</v>
      </c>
      <c r="P8" s="155">
        <v>437322</v>
      </c>
    </row>
    <row r="9" ht="49.5" customHeight="1" spans="1:16">
      <c r="A9" s="116" t="s">
        <v>124</v>
      </c>
      <c r="B9" s="116" t="s">
        <v>125</v>
      </c>
      <c r="C9" s="116" t="s">
        <v>123</v>
      </c>
      <c r="D9" s="147" t="s">
        <v>96</v>
      </c>
      <c r="E9" s="151">
        <v>24360</v>
      </c>
      <c r="F9" s="109" t="s">
        <v>9</v>
      </c>
      <c r="G9" s="109" t="s">
        <v>9</v>
      </c>
      <c r="H9" s="109" t="s">
        <v>9</v>
      </c>
      <c r="I9" s="155">
        <v>24360</v>
      </c>
      <c r="J9" s="109" t="s">
        <v>9</v>
      </c>
      <c r="K9" s="109" t="s">
        <v>9</v>
      </c>
      <c r="L9" s="109" t="s">
        <v>9</v>
      </c>
      <c r="M9" s="109" t="s">
        <v>9</v>
      </c>
      <c r="N9" s="109" t="s">
        <v>9</v>
      </c>
      <c r="O9" s="109" t="s">
        <v>9</v>
      </c>
      <c r="P9" s="109" t="s">
        <v>9</v>
      </c>
    </row>
    <row r="10" ht="49.5" customHeight="1" spans="1:16">
      <c r="A10" s="116" t="s">
        <v>124</v>
      </c>
      <c r="B10" s="116" t="s">
        <v>125</v>
      </c>
      <c r="C10" s="116" t="s">
        <v>123</v>
      </c>
      <c r="D10" s="147" t="s">
        <v>96</v>
      </c>
      <c r="E10" s="151">
        <v>66182</v>
      </c>
      <c r="F10" s="109" t="s">
        <v>9</v>
      </c>
      <c r="G10" s="109" t="s">
        <v>9</v>
      </c>
      <c r="H10" s="109" t="s">
        <v>9</v>
      </c>
      <c r="I10" s="155">
        <v>28860</v>
      </c>
      <c r="J10" s="109" t="s">
        <v>9</v>
      </c>
      <c r="K10" s="109" t="s">
        <v>9</v>
      </c>
      <c r="L10" s="109" t="s">
        <v>9</v>
      </c>
      <c r="M10" s="109" t="s">
        <v>9</v>
      </c>
      <c r="N10" s="109" t="s">
        <v>9</v>
      </c>
      <c r="O10" s="109" t="s">
        <v>9</v>
      </c>
      <c r="P10" s="155">
        <v>37322</v>
      </c>
    </row>
    <row r="11" ht="49.5" customHeight="1" spans="1:16">
      <c r="A11" s="116" t="s">
        <v>124</v>
      </c>
      <c r="B11" s="116" t="s">
        <v>125</v>
      </c>
      <c r="C11" s="116" t="s">
        <v>127</v>
      </c>
      <c r="D11" s="147" t="s">
        <v>98</v>
      </c>
      <c r="E11" s="151">
        <v>12060</v>
      </c>
      <c r="F11" s="109" t="s">
        <v>9</v>
      </c>
      <c r="G11" s="109" t="s">
        <v>9</v>
      </c>
      <c r="H11" s="109" t="s">
        <v>9</v>
      </c>
      <c r="I11" s="155">
        <v>12060</v>
      </c>
      <c r="J11" s="109" t="s">
        <v>9</v>
      </c>
      <c r="K11" s="109" t="s">
        <v>9</v>
      </c>
      <c r="L11" s="109" t="s">
        <v>9</v>
      </c>
      <c r="M11" s="109" t="s">
        <v>9</v>
      </c>
      <c r="N11" s="109" t="s">
        <v>9</v>
      </c>
      <c r="O11" s="109" t="s">
        <v>9</v>
      </c>
      <c r="P11" s="109" t="s">
        <v>9</v>
      </c>
    </row>
    <row r="12" ht="49.5" customHeight="1" spans="1:16">
      <c r="A12" s="116" t="s">
        <v>124</v>
      </c>
      <c r="B12" s="116" t="s">
        <v>125</v>
      </c>
      <c r="C12" s="116" t="s">
        <v>128</v>
      </c>
      <c r="D12" s="147" t="s">
        <v>99</v>
      </c>
      <c r="E12" s="151">
        <v>400000</v>
      </c>
      <c r="F12" s="109" t="s">
        <v>9</v>
      </c>
      <c r="G12" s="109" t="s">
        <v>9</v>
      </c>
      <c r="H12" s="109" t="s">
        <v>9</v>
      </c>
      <c r="I12" s="109" t="s">
        <v>9</v>
      </c>
      <c r="J12" s="109" t="s">
        <v>9</v>
      </c>
      <c r="K12" s="109" t="s">
        <v>9</v>
      </c>
      <c r="L12" s="109" t="s">
        <v>9</v>
      </c>
      <c r="M12" s="109" t="s">
        <v>9</v>
      </c>
      <c r="N12" s="109" t="s">
        <v>9</v>
      </c>
      <c r="O12" s="109" t="s">
        <v>9</v>
      </c>
      <c r="P12" s="155">
        <v>400000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showGridLines="0" showZeros="0" workbookViewId="0">
      <selection activeCell="J10" sqref="J10:J11"/>
    </sheetView>
  </sheetViews>
  <sheetFormatPr defaultColWidth="9" defaultRowHeight="13.5"/>
  <cols>
    <col min="1" max="3" width="5.375" customWidth="1"/>
    <col min="4" max="5" width="17.75" customWidth="1"/>
    <col min="6" max="6" width="10.625" customWidth="1"/>
    <col min="7" max="7" width="10" customWidth="1"/>
    <col min="8" max="8" width="10.125" customWidth="1"/>
    <col min="9" max="9" width="10.5" customWidth="1"/>
    <col min="10" max="10" width="10.625" customWidth="1"/>
  </cols>
  <sheetData>
    <row r="1" customHeight="1"/>
    <row r="2" ht="36" customHeight="1" spans="1:10">
      <c r="A2" s="72" t="s">
        <v>247</v>
      </c>
      <c r="B2" s="72"/>
      <c r="C2" s="72"/>
      <c r="D2" s="72"/>
      <c r="E2" s="72"/>
      <c r="F2" s="72"/>
      <c r="G2" s="72"/>
      <c r="H2" s="72"/>
      <c r="I2" s="72"/>
      <c r="J2" s="72"/>
    </row>
    <row r="3" ht="21" customHeight="1" spans="1:10">
      <c r="A3" s="139" t="s">
        <v>87</v>
      </c>
      <c r="B3" s="143"/>
      <c r="C3" s="143"/>
      <c r="D3" s="143"/>
      <c r="E3" s="143"/>
      <c r="J3" t="s">
        <v>2</v>
      </c>
    </row>
    <row r="4" ht="15.75" customHeight="1" spans="1:10">
      <c r="A4" s="102" t="s">
        <v>88</v>
      </c>
      <c r="B4" s="103"/>
      <c r="C4" s="104"/>
      <c r="D4" s="101" t="s">
        <v>92</v>
      </c>
      <c r="E4" s="101" t="s">
        <v>62</v>
      </c>
      <c r="F4" s="101" t="s">
        <v>226</v>
      </c>
      <c r="G4" s="101" t="s">
        <v>221</v>
      </c>
      <c r="H4" s="144" t="s">
        <v>227</v>
      </c>
      <c r="I4" s="144" t="s">
        <v>228</v>
      </c>
      <c r="J4" s="150" t="s">
        <v>224</v>
      </c>
    </row>
    <row r="5" ht="28.5" customHeight="1" spans="1:10">
      <c r="A5" s="145" t="s">
        <v>89</v>
      </c>
      <c r="B5" s="145" t="s">
        <v>90</v>
      </c>
      <c r="C5" s="145" t="s">
        <v>91</v>
      </c>
      <c r="D5" s="106"/>
      <c r="E5" s="106"/>
      <c r="F5" s="106"/>
      <c r="G5" s="106"/>
      <c r="H5" s="146"/>
      <c r="I5" s="146"/>
      <c r="J5" s="150"/>
    </row>
    <row r="6" s="1" customFormat="1" ht="29.25" customHeight="1" spans="1:10">
      <c r="A6" s="116"/>
      <c r="B6" s="116"/>
      <c r="C6" s="116"/>
      <c r="D6" s="147" t="s">
        <v>68</v>
      </c>
      <c r="E6" s="148">
        <v>502602</v>
      </c>
      <c r="F6" s="149">
        <v>65280</v>
      </c>
      <c r="G6" s="109" t="s">
        <v>9</v>
      </c>
      <c r="H6" s="109" t="s">
        <v>9</v>
      </c>
      <c r="I6" s="109" t="s">
        <v>9</v>
      </c>
      <c r="J6" s="149">
        <v>437322</v>
      </c>
    </row>
    <row r="7" ht="29.25" customHeight="1" spans="1:10">
      <c r="A7" s="116"/>
      <c r="B7" s="116" t="s">
        <v>123</v>
      </c>
      <c r="C7" s="116"/>
      <c r="D7" s="147"/>
      <c r="E7" s="148">
        <v>502602</v>
      </c>
      <c r="F7" s="149">
        <v>65280</v>
      </c>
      <c r="G7" s="109" t="s">
        <v>9</v>
      </c>
      <c r="H7" s="109" t="s">
        <v>9</v>
      </c>
      <c r="I7" s="109" t="s">
        <v>9</v>
      </c>
      <c r="J7" s="149">
        <v>437322</v>
      </c>
    </row>
    <row r="8" ht="29.25" customHeight="1" spans="1:10">
      <c r="A8" s="116" t="s">
        <v>122</v>
      </c>
      <c r="B8" s="116"/>
      <c r="C8" s="116"/>
      <c r="D8" s="147"/>
      <c r="E8" s="148">
        <v>502602</v>
      </c>
      <c r="F8" s="149">
        <v>65280</v>
      </c>
      <c r="G8" s="109" t="s">
        <v>9</v>
      </c>
      <c r="H8" s="109" t="s">
        <v>9</v>
      </c>
      <c r="I8" s="109" t="s">
        <v>9</v>
      </c>
      <c r="J8" s="149">
        <v>437322</v>
      </c>
    </row>
    <row r="9" ht="29.25" customHeight="1" spans="1:10">
      <c r="A9" s="116" t="s">
        <v>124</v>
      </c>
      <c r="B9" s="116" t="s">
        <v>125</v>
      </c>
      <c r="C9" s="116" t="s">
        <v>123</v>
      </c>
      <c r="D9" s="147" t="s">
        <v>96</v>
      </c>
      <c r="E9" s="148">
        <v>66182</v>
      </c>
      <c r="F9" s="149">
        <v>28860</v>
      </c>
      <c r="G9" s="109" t="s">
        <v>9</v>
      </c>
      <c r="H9" s="109" t="s">
        <v>9</v>
      </c>
      <c r="I9" s="109" t="s">
        <v>9</v>
      </c>
      <c r="J9" s="149">
        <v>37322</v>
      </c>
    </row>
    <row r="10" ht="29.25" customHeight="1" spans="1:10">
      <c r="A10" s="116" t="s">
        <v>124</v>
      </c>
      <c r="B10" s="116" t="s">
        <v>125</v>
      </c>
      <c r="C10" s="116" t="s">
        <v>123</v>
      </c>
      <c r="D10" s="147" t="s">
        <v>96</v>
      </c>
      <c r="E10" s="148">
        <v>24360</v>
      </c>
      <c r="F10" s="149">
        <v>24360</v>
      </c>
      <c r="G10" s="109" t="s">
        <v>9</v>
      </c>
      <c r="H10" s="109" t="s">
        <v>9</v>
      </c>
      <c r="I10" s="109" t="s">
        <v>9</v>
      </c>
      <c r="J10" s="109" t="s">
        <v>9</v>
      </c>
    </row>
    <row r="11" ht="29.25" customHeight="1" spans="1:10">
      <c r="A11" s="116" t="s">
        <v>124</v>
      </c>
      <c r="B11" s="116" t="s">
        <v>125</v>
      </c>
      <c r="C11" s="116" t="s">
        <v>127</v>
      </c>
      <c r="D11" s="147" t="s">
        <v>98</v>
      </c>
      <c r="E11" s="148">
        <v>12060</v>
      </c>
      <c r="F11" s="149">
        <v>12060</v>
      </c>
      <c r="G11" s="109" t="s">
        <v>9</v>
      </c>
      <c r="H11" s="109" t="s">
        <v>9</v>
      </c>
      <c r="I11" s="109" t="s">
        <v>9</v>
      </c>
      <c r="J11" s="109" t="s">
        <v>9</v>
      </c>
    </row>
    <row r="12" ht="29.25" customHeight="1" spans="1:10">
      <c r="A12" s="116" t="s">
        <v>124</v>
      </c>
      <c r="B12" s="116" t="s">
        <v>125</v>
      </c>
      <c r="C12" s="116" t="s">
        <v>128</v>
      </c>
      <c r="D12" s="147" t="s">
        <v>99</v>
      </c>
      <c r="E12" s="148">
        <v>400000</v>
      </c>
      <c r="F12" s="65" t="s">
        <v>94</v>
      </c>
      <c r="G12" s="109" t="s">
        <v>9</v>
      </c>
      <c r="H12" s="109" t="s">
        <v>9</v>
      </c>
      <c r="I12" s="109" t="s">
        <v>9</v>
      </c>
      <c r="J12" s="149">
        <v>400000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E7" sqref="E7:Q7"/>
    </sheetView>
  </sheetViews>
  <sheetFormatPr defaultColWidth="9" defaultRowHeight="13.5" outlineLevelRow="6"/>
  <cols>
    <col min="1" max="1" width="6.75" customWidth="1"/>
    <col min="2" max="3" width="5.875" customWidth="1"/>
    <col min="4" max="4" width="13.375" customWidth="1"/>
  </cols>
  <sheetData>
    <row r="1" customHeight="1"/>
    <row r="2" ht="31.5" customHeight="1" spans="1:17">
      <c r="A2" s="72" t="s">
        <v>248</v>
      </c>
      <c r="B2" s="72"/>
      <c r="C2" s="72"/>
      <c r="D2" s="72"/>
      <c r="E2" s="72"/>
      <c r="F2" s="72"/>
      <c r="G2" s="72"/>
      <c r="H2" s="72"/>
      <c r="I2" s="72"/>
      <c r="J2" s="72"/>
      <c r="K2" s="72"/>
      <c r="L2" s="72"/>
      <c r="M2" s="72"/>
      <c r="N2" s="72"/>
      <c r="O2" s="72"/>
      <c r="P2" s="72"/>
      <c r="Q2" s="72"/>
    </row>
    <row r="3" ht="18" customHeight="1" spans="1:17">
      <c r="A3" s="98" t="s">
        <v>87</v>
      </c>
      <c r="B3" s="98"/>
      <c r="C3" s="98"/>
      <c r="D3" s="98"/>
      <c r="E3" s="98"/>
      <c r="F3" s="98"/>
      <c r="Q3" s="119" t="s">
        <v>2</v>
      </c>
    </row>
    <row r="4" ht="16.5" customHeight="1" spans="1:17">
      <c r="A4" s="112" t="s">
        <v>88</v>
      </c>
      <c r="B4" s="132"/>
      <c r="C4" s="132"/>
      <c r="D4" s="113"/>
      <c r="E4" s="111" t="s">
        <v>62</v>
      </c>
      <c r="F4" s="112" t="s">
        <v>7</v>
      </c>
      <c r="G4" s="132"/>
      <c r="H4" s="132"/>
      <c r="I4" s="113"/>
      <c r="J4" s="112" t="s">
        <v>20</v>
      </c>
      <c r="K4" s="132"/>
      <c r="L4" s="132"/>
      <c r="M4" s="132"/>
      <c r="N4" s="132"/>
      <c r="O4" s="132"/>
      <c r="P4" s="132"/>
      <c r="Q4" s="113"/>
    </row>
    <row r="5" ht="16.5" customHeight="1" spans="1:17">
      <c r="A5" s="112" t="s">
        <v>105</v>
      </c>
      <c r="B5" s="132"/>
      <c r="C5" s="113"/>
      <c r="D5" s="111" t="s">
        <v>92</v>
      </c>
      <c r="E5" s="133"/>
      <c r="F5" s="111" t="s">
        <v>68</v>
      </c>
      <c r="G5" s="111" t="s">
        <v>106</v>
      </c>
      <c r="H5" s="111" t="s">
        <v>107</v>
      </c>
      <c r="I5" s="111" t="s">
        <v>108</v>
      </c>
      <c r="J5" s="111" t="s">
        <v>68</v>
      </c>
      <c r="K5" s="111" t="s">
        <v>109</v>
      </c>
      <c r="L5" s="111" t="s">
        <v>110</v>
      </c>
      <c r="M5" s="111" t="s">
        <v>111</v>
      </c>
      <c r="N5" s="111" t="s">
        <v>112</v>
      </c>
      <c r="O5" s="111" t="s">
        <v>113</v>
      </c>
      <c r="P5" s="111" t="s">
        <v>115</v>
      </c>
      <c r="Q5" s="137" t="s">
        <v>116</v>
      </c>
    </row>
    <row r="6" ht="18" customHeight="1" spans="1:17">
      <c r="A6" s="134" t="s">
        <v>89</v>
      </c>
      <c r="B6" s="134" t="s">
        <v>90</v>
      </c>
      <c r="C6" s="134" t="s">
        <v>91</v>
      </c>
      <c r="D6" s="115"/>
      <c r="E6" s="115"/>
      <c r="F6" s="115"/>
      <c r="G6" s="115"/>
      <c r="H6" s="115"/>
      <c r="I6" s="115"/>
      <c r="J6" s="115"/>
      <c r="K6" s="115"/>
      <c r="L6" s="115"/>
      <c r="M6" s="115"/>
      <c r="N6" s="115"/>
      <c r="O6" s="115"/>
      <c r="P6" s="115"/>
      <c r="Q6" s="138"/>
    </row>
    <row r="7" s="1" customFormat="1" ht="21.75" customHeight="1" spans="1:17">
      <c r="A7" s="142"/>
      <c r="B7" s="142"/>
      <c r="C7" s="142"/>
      <c r="D7" s="135"/>
      <c r="E7" s="109" t="s">
        <v>9</v>
      </c>
      <c r="F7" s="109" t="s">
        <v>9</v>
      </c>
      <c r="G7" s="109" t="s">
        <v>9</v>
      </c>
      <c r="H7" s="109" t="s">
        <v>9</v>
      </c>
      <c r="I7" s="109" t="s">
        <v>9</v>
      </c>
      <c r="J7" s="109" t="s">
        <v>9</v>
      </c>
      <c r="K7" s="109" t="s">
        <v>9</v>
      </c>
      <c r="L7" s="109" t="s">
        <v>9</v>
      </c>
      <c r="M7" s="109" t="s">
        <v>9</v>
      </c>
      <c r="N7" s="109" t="s">
        <v>9</v>
      </c>
      <c r="O7" s="109" t="s">
        <v>9</v>
      </c>
      <c r="P7" s="109" t="s">
        <v>9</v>
      </c>
      <c r="Q7" s="109" t="s">
        <v>9</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E7" sqref="E7:Q7"/>
    </sheetView>
  </sheetViews>
  <sheetFormatPr defaultColWidth="9" defaultRowHeight="13.5" outlineLevelRow="6"/>
  <cols>
    <col min="1" max="1" width="5.25" customWidth="1"/>
    <col min="2" max="2" width="5.75" customWidth="1"/>
    <col min="3" max="3" width="5.375" customWidth="1"/>
    <col min="4" max="4" width="18.125" customWidth="1"/>
    <col min="5" max="5" width="15.375" customWidth="1"/>
    <col min="17" max="17" width="11.625" customWidth="1"/>
  </cols>
  <sheetData>
    <row r="1" customHeight="1"/>
    <row r="2" ht="47.25" customHeight="1" spans="1:17">
      <c r="A2" s="97" t="s">
        <v>249</v>
      </c>
      <c r="B2" s="97"/>
      <c r="C2" s="97"/>
      <c r="D2" s="97"/>
      <c r="E2" s="97"/>
      <c r="F2" s="97"/>
      <c r="G2" s="97"/>
      <c r="H2" s="97"/>
      <c r="I2" s="97"/>
      <c r="J2" s="97"/>
      <c r="K2" s="97"/>
      <c r="L2" s="97"/>
      <c r="M2" s="97"/>
      <c r="N2" s="97"/>
      <c r="O2" s="97"/>
      <c r="P2" s="97"/>
      <c r="Q2" s="97"/>
    </row>
    <row r="3" ht="18" customHeight="1" spans="1:17">
      <c r="A3" s="139" t="s">
        <v>87</v>
      </c>
      <c r="B3" s="140"/>
      <c r="C3" s="140"/>
      <c r="D3" s="140"/>
      <c r="Q3" t="s">
        <v>2</v>
      </c>
    </row>
    <row r="4" ht="40.5" customHeight="1" spans="1:17">
      <c r="A4" s="112" t="s">
        <v>88</v>
      </c>
      <c r="B4" s="132"/>
      <c r="C4" s="113"/>
      <c r="D4" s="111" t="s">
        <v>88</v>
      </c>
      <c r="E4" s="111" t="s">
        <v>62</v>
      </c>
      <c r="F4" s="111" t="s">
        <v>137</v>
      </c>
      <c r="G4" s="111" t="s">
        <v>138</v>
      </c>
      <c r="H4" s="111" t="s">
        <v>139</v>
      </c>
      <c r="I4" s="111" t="s">
        <v>140</v>
      </c>
      <c r="J4" s="111" t="s">
        <v>141</v>
      </c>
      <c r="K4" s="111" t="s">
        <v>142</v>
      </c>
      <c r="L4" s="111" t="s">
        <v>143</v>
      </c>
      <c r="M4" s="111" t="s">
        <v>144</v>
      </c>
      <c r="N4" s="111" t="s">
        <v>108</v>
      </c>
      <c r="O4" s="111" t="s">
        <v>145</v>
      </c>
      <c r="P4" s="111" t="s">
        <v>116</v>
      </c>
      <c r="Q4" s="111" t="s">
        <v>115</v>
      </c>
    </row>
    <row r="5" customHeight="1" spans="1:17">
      <c r="A5" s="111" t="s">
        <v>89</v>
      </c>
      <c r="B5" s="111" t="s">
        <v>90</v>
      </c>
      <c r="C5" s="111" t="s">
        <v>91</v>
      </c>
      <c r="D5" s="133"/>
      <c r="E5" s="133"/>
      <c r="F5" s="133"/>
      <c r="G5" s="133"/>
      <c r="H5" s="133"/>
      <c r="I5" s="133"/>
      <c r="J5" s="133"/>
      <c r="K5" s="133"/>
      <c r="L5" s="133"/>
      <c r="M5" s="133"/>
      <c r="N5" s="133"/>
      <c r="O5" s="133"/>
      <c r="P5" s="133"/>
      <c r="Q5" s="133"/>
    </row>
    <row r="6" customHeight="1" spans="1:17">
      <c r="A6" s="115"/>
      <c r="B6" s="115"/>
      <c r="C6" s="115"/>
      <c r="D6" s="115"/>
      <c r="E6" s="115"/>
      <c r="F6" s="115"/>
      <c r="G6" s="115"/>
      <c r="H6" s="115"/>
      <c r="I6" s="115"/>
      <c r="J6" s="115"/>
      <c r="K6" s="115"/>
      <c r="L6" s="115"/>
      <c r="M6" s="115"/>
      <c r="N6" s="115"/>
      <c r="O6" s="115"/>
      <c r="P6" s="115"/>
      <c r="Q6" s="115"/>
    </row>
    <row r="7" s="1" customFormat="1" ht="33.75" customHeight="1" spans="1:17">
      <c r="A7" s="8"/>
      <c r="B7" s="8"/>
      <c r="C7" s="8"/>
      <c r="D7" s="141"/>
      <c r="E7" s="109" t="s">
        <v>9</v>
      </c>
      <c r="F7" s="109" t="s">
        <v>9</v>
      </c>
      <c r="G7" s="109" t="s">
        <v>9</v>
      </c>
      <c r="H7" s="109" t="s">
        <v>9</v>
      </c>
      <c r="I7" s="109" t="s">
        <v>9</v>
      </c>
      <c r="J7" s="109" t="s">
        <v>9</v>
      </c>
      <c r="K7" s="109" t="s">
        <v>9</v>
      </c>
      <c r="L7" s="109" t="s">
        <v>9</v>
      </c>
      <c r="M7" s="109" t="s">
        <v>9</v>
      </c>
      <c r="N7" s="109" t="s">
        <v>9</v>
      </c>
      <c r="O7" s="109" t="s">
        <v>9</v>
      </c>
      <c r="P7" s="109" t="s">
        <v>9</v>
      </c>
      <c r="Q7" s="109" t="s">
        <v>9</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E7" sqref="E7:Q7"/>
    </sheetView>
  </sheetViews>
  <sheetFormatPr defaultColWidth="9" defaultRowHeight="13.5" outlineLevelRow="6"/>
  <cols>
    <col min="1" max="1" width="6.5" customWidth="1"/>
    <col min="2" max="2" width="6.25" customWidth="1"/>
    <col min="3" max="3" width="5.5" customWidth="1"/>
    <col min="4" max="4" width="18.5" customWidth="1"/>
  </cols>
  <sheetData>
    <row r="1" customHeight="1"/>
    <row r="2" ht="45" customHeight="1" spans="1:17">
      <c r="A2" s="72" t="s">
        <v>250</v>
      </c>
      <c r="B2" s="72"/>
      <c r="C2" s="72"/>
      <c r="D2" s="72"/>
      <c r="E2" s="72"/>
      <c r="F2" s="72"/>
      <c r="G2" s="72"/>
      <c r="H2" s="72"/>
      <c r="I2" s="72"/>
      <c r="J2" s="72"/>
      <c r="K2" s="72"/>
      <c r="L2" s="72"/>
      <c r="M2" s="72"/>
      <c r="N2" s="72"/>
      <c r="O2" s="72"/>
      <c r="P2" s="72"/>
      <c r="Q2" s="72"/>
    </row>
    <row r="3" ht="21" customHeight="1" spans="1:17">
      <c r="A3" s="98" t="s">
        <v>87</v>
      </c>
      <c r="B3" s="98"/>
      <c r="C3" s="98"/>
      <c r="D3" s="98"/>
      <c r="E3" s="98"/>
      <c r="F3" s="98"/>
      <c r="Q3" s="119" t="s">
        <v>2</v>
      </c>
    </row>
    <row r="4" ht="16.5" customHeight="1" spans="1:17">
      <c r="A4" s="112" t="s">
        <v>88</v>
      </c>
      <c r="B4" s="132"/>
      <c r="C4" s="132"/>
      <c r="D4" s="113"/>
      <c r="E4" s="111" t="s">
        <v>62</v>
      </c>
      <c r="F4" s="112" t="s">
        <v>7</v>
      </c>
      <c r="G4" s="132"/>
      <c r="H4" s="132"/>
      <c r="I4" s="113"/>
      <c r="J4" s="112" t="s">
        <v>20</v>
      </c>
      <c r="K4" s="132"/>
      <c r="L4" s="132"/>
      <c r="M4" s="132"/>
      <c r="N4" s="132"/>
      <c r="O4" s="132"/>
      <c r="P4" s="132"/>
      <c r="Q4" s="113"/>
    </row>
    <row r="5" ht="16.5" customHeight="1" spans="1:17">
      <c r="A5" s="112" t="s">
        <v>105</v>
      </c>
      <c r="B5" s="132"/>
      <c r="C5" s="113"/>
      <c r="D5" s="111" t="s">
        <v>92</v>
      </c>
      <c r="E5" s="133"/>
      <c r="F5" s="111" t="s">
        <v>68</v>
      </c>
      <c r="G5" s="111" t="s">
        <v>106</v>
      </c>
      <c r="H5" s="111" t="s">
        <v>107</v>
      </c>
      <c r="I5" s="111" t="s">
        <v>108</v>
      </c>
      <c r="J5" s="111" t="s">
        <v>68</v>
      </c>
      <c r="K5" s="111" t="s">
        <v>109</v>
      </c>
      <c r="L5" s="111" t="s">
        <v>110</v>
      </c>
      <c r="M5" s="111" t="s">
        <v>111</v>
      </c>
      <c r="N5" s="111" t="s">
        <v>112</v>
      </c>
      <c r="O5" s="111" t="s">
        <v>113</v>
      </c>
      <c r="P5" s="111" t="s">
        <v>115</v>
      </c>
      <c r="Q5" s="137" t="s">
        <v>116</v>
      </c>
    </row>
    <row r="6" ht="18" customHeight="1" spans="1:17">
      <c r="A6" s="134" t="s">
        <v>89</v>
      </c>
      <c r="B6" s="134" t="s">
        <v>90</v>
      </c>
      <c r="C6" s="134" t="s">
        <v>91</v>
      </c>
      <c r="D6" s="115"/>
      <c r="E6" s="115"/>
      <c r="F6" s="115"/>
      <c r="G6" s="115"/>
      <c r="H6" s="115"/>
      <c r="I6" s="115"/>
      <c r="J6" s="115"/>
      <c r="K6" s="115"/>
      <c r="L6" s="115"/>
      <c r="M6" s="115"/>
      <c r="N6" s="115"/>
      <c r="O6" s="115"/>
      <c r="P6" s="115"/>
      <c r="Q6" s="138"/>
    </row>
    <row r="7" s="1" customFormat="1" ht="21.75" customHeight="1" spans="1:17">
      <c r="A7" s="142"/>
      <c r="B7" s="142"/>
      <c r="C7" s="142"/>
      <c r="D7" s="135"/>
      <c r="E7" s="109" t="s">
        <v>9</v>
      </c>
      <c r="F7" s="109" t="s">
        <v>9</v>
      </c>
      <c r="G7" s="109" t="s">
        <v>9</v>
      </c>
      <c r="H7" s="109" t="s">
        <v>9</v>
      </c>
      <c r="I7" s="109" t="s">
        <v>9</v>
      </c>
      <c r="J7" s="109" t="s">
        <v>9</v>
      </c>
      <c r="K7" s="109" t="s">
        <v>9</v>
      </c>
      <c r="L7" s="109" t="s">
        <v>9</v>
      </c>
      <c r="M7" s="109" t="s">
        <v>9</v>
      </c>
      <c r="N7" s="109" t="s">
        <v>9</v>
      </c>
      <c r="O7" s="109" t="s">
        <v>9</v>
      </c>
      <c r="P7" s="109" t="s">
        <v>9</v>
      </c>
      <c r="Q7" s="109" t="s">
        <v>9</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E7" sqref="E7:Q7"/>
    </sheetView>
  </sheetViews>
  <sheetFormatPr defaultColWidth="9" defaultRowHeight="13.5" outlineLevelRow="6"/>
  <cols>
    <col min="1" max="1" width="5.625" customWidth="1"/>
    <col min="2" max="2" width="6.125" customWidth="1"/>
    <col min="3" max="3" width="5.375" customWidth="1"/>
    <col min="4" max="4" width="18.125" customWidth="1"/>
    <col min="5" max="5" width="15.375" customWidth="1"/>
    <col min="17" max="17" width="10.375" customWidth="1"/>
  </cols>
  <sheetData>
    <row r="1" customHeight="1"/>
    <row r="2" ht="44.25" customHeight="1" spans="1:17">
      <c r="A2" s="97" t="s">
        <v>251</v>
      </c>
      <c r="B2" s="97"/>
      <c r="C2" s="97"/>
      <c r="D2" s="97"/>
      <c r="E2" s="97"/>
      <c r="F2" s="97"/>
      <c r="G2" s="97"/>
      <c r="H2" s="97"/>
      <c r="I2" s="97"/>
      <c r="J2" s="97"/>
      <c r="K2" s="97"/>
      <c r="L2" s="97"/>
      <c r="M2" s="97"/>
      <c r="N2" s="97"/>
      <c r="O2" s="97"/>
      <c r="P2" s="97"/>
      <c r="Q2" s="97"/>
    </row>
    <row r="3" ht="19.5" customHeight="1" spans="1:17">
      <c r="A3" s="139" t="s">
        <v>87</v>
      </c>
      <c r="B3" s="140"/>
      <c r="C3" s="140"/>
      <c r="D3" s="140"/>
      <c r="Q3" t="s">
        <v>2</v>
      </c>
    </row>
    <row r="4" ht="40.5" customHeight="1" spans="1:17">
      <c r="A4" s="112" t="s">
        <v>88</v>
      </c>
      <c r="B4" s="132"/>
      <c r="C4" s="113"/>
      <c r="D4" s="111" t="s">
        <v>88</v>
      </c>
      <c r="E4" s="111" t="s">
        <v>62</v>
      </c>
      <c r="F4" s="111" t="s">
        <v>137</v>
      </c>
      <c r="G4" s="111" t="s">
        <v>138</v>
      </c>
      <c r="H4" s="111" t="s">
        <v>139</v>
      </c>
      <c r="I4" s="111" t="s">
        <v>140</v>
      </c>
      <c r="J4" s="111" t="s">
        <v>141</v>
      </c>
      <c r="K4" s="111" t="s">
        <v>142</v>
      </c>
      <c r="L4" s="111" t="s">
        <v>143</v>
      </c>
      <c r="M4" s="111" t="s">
        <v>144</v>
      </c>
      <c r="N4" s="111" t="s">
        <v>108</v>
      </c>
      <c r="O4" s="111" t="s">
        <v>145</v>
      </c>
      <c r="P4" s="111" t="s">
        <v>116</v>
      </c>
      <c r="Q4" s="111" t="s">
        <v>115</v>
      </c>
    </row>
    <row r="5" customHeight="1" spans="1:17">
      <c r="A5" s="111" t="s">
        <v>89</v>
      </c>
      <c r="B5" s="111" t="s">
        <v>90</v>
      </c>
      <c r="C5" s="111" t="s">
        <v>91</v>
      </c>
      <c r="D5" s="133"/>
      <c r="E5" s="133"/>
      <c r="F5" s="133"/>
      <c r="G5" s="133"/>
      <c r="H5" s="133"/>
      <c r="I5" s="133"/>
      <c r="J5" s="133"/>
      <c r="K5" s="133"/>
      <c r="L5" s="133"/>
      <c r="M5" s="133"/>
      <c r="N5" s="133"/>
      <c r="O5" s="133"/>
      <c r="P5" s="133"/>
      <c r="Q5" s="133"/>
    </row>
    <row r="6" customHeight="1" spans="1:17">
      <c r="A6" s="115"/>
      <c r="B6" s="115"/>
      <c r="C6" s="115"/>
      <c r="D6" s="115"/>
      <c r="E6" s="115"/>
      <c r="F6" s="115"/>
      <c r="G6" s="115"/>
      <c r="H6" s="115"/>
      <c r="I6" s="115"/>
      <c r="J6" s="115"/>
      <c r="K6" s="115"/>
      <c r="L6" s="115"/>
      <c r="M6" s="115"/>
      <c r="N6" s="115"/>
      <c r="O6" s="115"/>
      <c r="P6" s="115"/>
      <c r="Q6" s="115"/>
    </row>
    <row r="7" s="1" customFormat="1" ht="33.75" customHeight="1" spans="1:17">
      <c r="A7" s="8"/>
      <c r="B7" s="8"/>
      <c r="C7" s="8"/>
      <c r="D7" s="141"/>
      <c r="E7" s="109" t="s">
        <v>9</v>
      </c>
      <c r="F7" s="109" t="s">
        <v>9</v>
      </c>
      <c r="G7" s="109" t="s">
        <v>9</v>
      </c>
      <c r="H7" s="109" t="s">
        <v>9</v>
      </c>
      <c r="I7" s="109" t="s">
        <v>9</v>
      </c>
      <c r="J7" s="109" t="s">
        <v>9</v>
      </c>
      <c r="K7" s="109" t="s">
        <v>9</v>
      </c>
      <c r="L7" s="109" t="s">
        <v>9</v>
      </c>
      <c r="M7" s="109" t="s">
        <v>9</v>
      </c>
      <c r="N7" s="109" t="s">
        <v>9</v>
      </c>
      <c r="O7" s="109" t="s">
        <v>9</v>
      </c>
      <c r="P7" s="109" t="s">
        <v>9</v>
      </c>
      <c r="Q7" s="109" t="s">
        <v>9</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7"/>
  <sheetViews>
    <sheetView showGridLines="0" showZeros="0" topLeftCell="A19" workbookViewId="0">
      <selection activeCell="T29" sqref="T29"/>
    </sheetView>
  </sheetViews>
  <sheetFormatPr defaultColWidth="9" defaultRowHeight="13.5"/>
  <cols>
    <col min="1" max="1" width="6.5" customWidth="1"/>
    <col min="2" max="2" width="6.25" customWidth="1"/>
    <col min="3" max="3" width="5.5" customWidth="1"/>
    <col min="4" max="4" width="18.5" customWidth="1"/>
  </cols>
  <sheetData>
    <row r="1" customHeight="1"/>
    <row r="2" ht="41.25" customHeight="1" spans="1:17">
      <c r="A2" s="97" t="s">
        <v>252</v>
      </c>
      <c r="B2" s="97"/>
      <c r="C2" s="97"/>
      <c r="D2" s="97"/>
      <c r="E2" s="97"/>
      <c r="F2" s="97"/>
      <c r="G2" s="97"/>
      <c r="H2" s="97"/>
      <c r="I2" s="97"/>
      <c r="J2" s="97"/>
      <c r="K2" s="97"/>
      <c r="L2" s="97"/>
      <c r="M2" s="97"/>
      <c r="N2" s="97"/>
      <c r="O2" s="97"/>
      <c r="P2" s="97"/>
      <c r="Q2" s="97"/>
    </row>
    <row r="3" ht="24" customHeight="1" spans="1:17">
      <c r="A3" s="98" t="s">
        <v>87</v>
      </c>
      <c r="B3" s="99"/>
      <c r="C3" s="99"/>
      <c r="D3" s="99"/>
      <c r="E3" s="99"/>
      <c r="Q3" s="119" t="s">
        <v>2</v>
      </c>
    </row>
    <row r="4" ht="16.5" customHeight="1" spans="1:17">
      <c r="A4" s="112" t="s">
        <v>88</v>
      </c>
      <c r="B4" s="132"/>
      <c r="C4" s="132"/>
      <c r="D4" s="113"/>
      <c r="E4" s="111" t="s">
        <v>62</v>
      </c>
      <c r="F4" s="112" t="s">
        <v>7</v>
      </c>
      <c r="G4" s="132"/>
      <c r="H4" s="132"/>
      <c r="I4" s="113"/>
      <c r="J4" s="112" t="s">
        <v>20</v>
      </c>
      <c r="K4" s="132"/>
      <c r="L4" s="132"/>
      <c r="M4" s="132"/>
      <c r="N4" s="132"/>
      <c r="O4" s="132"/>
      <c r="P4" s="132"/>
      <c r="Q4" s="113"/>
    </row>
    <row r="5" ht="16.5" customHeight="1" spans="1:17">
      <c r="A5" s="112" t="s">
        <v>105</v>
      </c>
      <c r="B5" s="132"/>
      <c r="C5" s="113"/>
      <c r="D5" s="111" t="s">
        <v>92</v>
      </c>
      <c r="E5" s="133"/>
      <c r="F5" s="111" t="s">
        <v>68</v>
      </c>
      <c r="G5" s="111" t="s">
        <v>106</v>
      </c>
      <c r="H5" s="111" t="s">
        <v>107</v>
      </c>
      <c r="I5" s="111" t="s">
        <v>108</v>
      </c>
      <c r="J5" s="111" t="s">
        <v>68</v>
      </c>
      <c r="K5" s="111" t="s">
        <v>109</v>
      </c>
      <c r="L5" s="111" t="s">
        <v>110</v>
      </c>
      <c r="M5" s="111" t="s">
        <v>111</v>
      </c>
      <c r="N5" s="111" t="s">
        <v>112</v>
      </c>
      <c r="O5" s="111" t="s">
        <v>113</v>
      </c>
      <c r="P5" s="111" t="s">
        <v>115</v>
      </c>
      <c r="Q5" s="137" t="s">
        <v>116</v>
      </c>
    </row>
    <row r="6" ht="18" customHeight="1" spans="1:17">
      <c r="A6" s="134" t="s">
        <v>89</v>
      </c>
      <c r="B6" s="134" t="s">
        <v>90</v>
      </c>
      <c r="C6" s="134" t="s">
        <v>91</v>
      </c>
      <c r="D6" s="115"/>
      <c r="E6" s="115"/>
      <c r="F6" s="115"/>
      <c r="G6" s="115"/>
      <c r="H6" s="115"/>
      <c r="I6" s="115"/>
      <c r="J6" s="115"/>
      <c r="K6" s="115"/>
      <c r="L6" s="115"/>
      <c r="M6" s="115"/>
      <c r="N6" s="115"/>
      <c r="O6" s="115"/>
      <c r="P6" s="115"/>
      <c r="Q6" s="138"/>
    </row>
    <row r="7" s="1" customFormat="1" ht="21.75" customHeight="1" spans="1:17">
      <c r="A7" s="135"/>
      <c r="B7" s="135"/>
      <c r="C7" s="135"/>
      <c r="D7" s="135" t="s">
        <v>68</v>
      </c>
      <c r="E7" s="136">
        <v>30180040.83</v>
      </c>
      <c r="F7" s="136">
        <v>27560040.83</v>
      </c>
      <c r="G7" s="136">
        <v>24709438.83</v>
      </c>
      <c r="H7" s="136">
        <v>2748000</v>
      </c>
      <c r="I7" s="136">
        <v>102602</v>
      </c>
      <c r="J7" s="136">
        <v>2620000</v>
      </c>
      <c r="K7" s="136">
        <v>490000</v>
      </c>
      <c r="L7" s="136">
        <v>400000</v>
      </c>
      <c r="M7" s="109" t="s">
        <v>9</v>
      </c>
      <c r="N7" s="109" t="s">
        <v>9</v>
      </c>
      <c r="O7" s="136">
        <v>1730000</v>
      </c>
      <c r="P7" s="109" t="s">
        <v>9</v>
      </c>
      <c r="Q7" s="109" t="s">
        <v>9</v>
      </c>
    </row>
    <row r="8" ht="21.75" customHeight="1" spans="1:17">
      <c r="A8" s="135">
        <v>208</v>
      </c>
      <c r="B8" s="135"/>
      <c r="C8" s="135"/>
      <c r="D8" s="135"/>
      <c r="E8" s="136">
        <v>2883380.48</v>
      </c>
      <c r="F8" s="136">
        <v>2883380.48</v>
      </c>
      <c r="G8" s="136">
        <v>2883380.48</v>
      </c>
      <c r="H8" s="109" t="s">
        <v>9</v>
      </c>
      <c r="I8" s="109" t="s">
        <v>9</v>
      </c>
      <c r="J8" s="109" t="s">
        <v>9</v>
      </c>
      <c r="K8" s="109" t="s">
        <v>9</v>
      </c>
      <c r="L8" s="109" t="s">
        <v>9</v>
      </c>
      <c r="M8" s="109" t="s">
        <v>9</v>
      </c>
      <c r="N8" s="109" t="s">
        <v>9</v>
      </c>
      <c r="O8" s="109" t="s">
        <v>9</v>
      </c>
      <c r="P8" s="109" t="s">
        <v>9</v>
      </c>
      <c r="Q8" s="109" t="s">
        <v>9</v>
      </c>
    </row>
    <row r="9" ht="21.75" customHeight="1" spans="1:17">
      <c r="A9" s="135"/>
      <c r="B9" s="135">
        <v>5</v>
      </c>
      <c r="C9" s="135"/>
      <c r="D9" s="135"/>
      <c r="E9" s="136">
        <v>2883380.48</v>
      </c>
      <c r="F9" s="136">
        <v>2883380.48</v>
      </c>
      <c r="G9" s="136">
        <v>2883380.48</v>
      </c>
      <c r="H9" s="109" t="s">
        <v>9</v>
      </c>
      <c r="I9" s="109" t="s">
        <v>9</v>
      </c>
      <c r="J9" s="109" t="s">
        <v>9</v>
      </c>
      <c r="K9" s="109" t="s">
        <v>9</v>
      </c>
      <c r="L9" s="109" t="s">
        <v>9</v>
      </c>
      <c r="M9" s="109" t="s">
        <v>9</v>
      </c>
      <c r="N9" s="109" t="s">
        <v>9</v>
      </c>
      <c r="O9" s="109" t="s">
        <v>9</v>
      </c>
      <c r="P9" s="109" t="s">
        <v>9</v>
      </c>
      <c r="Q9" s="109" t="s">
        <v>9</v>
      </c>
    </row>
    <row r="10" ht="21.75" customHeight="1" spans="1:17">
      <c r="A10" s="135">
        <v>208</v>
      </c>
      <c r="B10" s="135">
        <v>5</v>
      </c>
      <c r="C10" s="135">
        <v>5</v>
      </c>
      <c r="D10" s="135" t="s">
        <v>93</v>
      </c>
      <c r="E10" s="136">
        <v>92888.8</v>
      </c>
      <c r="F10" s="136">
        <v>92888.8</v>
      </c>
      <c r="G10" s="136">
        <v>92888.8</v>
      </c>
      <c r="H10" s="109" t="s">
        <v>9</v>
      </c>
      <c r="I10" s="109" t="s">
        <v>9</v>
      </c>
      <c r="J10" s="109" t="s">
        <v>9</v>
      </c>
      <c r="K10" s="109" t="s">
        <v>9</v>
      </c>
      <c r="L10" s="109" t="s">
        <v>9</v>
      </c>
      <c r="M10" s="109" t="s">
        <v>9</v>
      </c>
      <c r="N10" s="109" t="s">
        <v>9</v>
      </c>
      <c r="O10" s="109" t="s">
        <v>9</v>
      </c>
      <c r="P10" s="109" t="s">
        <v>9</v>
      </c>
      <c r="Q10" s="109" t="s">
        <v>9</v>
      </c>
    </row>
    <row r="11" ht="21.75" customHeight="1" spans="1:17">
      <c r="A11" s="135">
        <v>208</v>
      </c>
      <c r="B11" s="135">
        <v>5</v>
      </c>
      <c r="C11" s="135">
        <v>5</v>
      </c>
      <c r="D11" s="135" t="s">
        <v>93</v>
      </c>
      <c r="E11" s="136">
        <v>419794.08</v>
      </c>
      <c r="F11" s="136">
        <v>419794.08</v>
      </c>
      <c r="G11" s="136">
        <v>419794.08</v>
      </c>
      <c r="H11" s="109" t="s">
        <v>9</v>
      </c>
      <c r="I11" s="109" t="s">
        <v>9</v>
      </c>
      <c r="J11" s="109" t="s">
        <v>9</v>
      </c>
      <c r="K11" s="109" t="s">
        <v>9</v>
      </c>
      <c r="L11" s="109" t="s">
        <v>9</v>
      </c>
      <c r="M11" s="109" t="s">
        <v>9</v>
      </c>
      <c r="N11" s="109" t="s">
        <v>9</v>
      </c>
      <c r="O11" s="109" t="s">
        <v>9</v>
      </c>
      <c r="P11" s="109" t="s">
        <v>9</v>
      </c>
      <c r="Q11" s="109" t="s">
        <v>9</v>
      </c>
    </row>
    <row r="12" ht="21.75" customHeight="1" spans="1:17">
      <c r="A12" s="135">
        <v>208</v>
      </c>
      <c r="B12" s="135">
        <v>5</v>
      </c>
      <c r="C12" s="135">
        <v>5</v>
      </c>
      <c r="D12" s="135" t="s">
        <v>93</v>
      </c>
      <c r="E12" s="136">
        <v>64245.12</v>
      </c>
      <c r="F12" s="136">
        <v>64245.12</v>
      </c>
      <c r="G12" s="136">
        <v>64245.12</v>
      </c>
      <c r="H12" s="109" t="s">
        <v>9</v>
      </c>
      <c r="I12" s="109" t="s">
        <v>9</v>
      </c>
      <c r="J12" s="109" t="s">
        <v>9</v>
      </c>
      <c r="K12" s="109" t="s">
        <v>9</v>
      </c>
      <c r="L12" s="109" t="s">
        <v>9</v>
      </c>
      <c r="M12" s="109" t="s">
        <v>9</v>
      </c>
      <c r="N12" s="109" t="s">
        <v>9</v>
      </c>
      <c r="O12" s="109" t="s">
        <v>9</v>
      </c>
      <c r="P12" s="109" t="s">
        <v>9</v>
      </c>
      <c r="Q12" s="109" t="s">
        <v>9</v>
      </c>
    </row>
    <row r="13" ht="21.75" customHeight="1" spans="1:17">
      <c r="A13" s="135">
        <v>208</v>
      </c>
      <c r="B13" s="135">
        <v>5</v>
      </c>
      <c r="C13" s="135">
        <v>5</v>
      </c>
      <c r="D13" s="135" t="s">
        <v>93</v>
      </c>
      <c r="E13" s="136">
        <v>680392.32</v>
      </c>
      <c r="F13" s="136">
        <v>680392.32</v>
      </c>
      <c r="G13" s="136">
        <v>680392.32</v>
      </c>
      <c r="H13" s="109" t="s">
        <v>9</v>
      </c>
      <c r="I13" s="109" t="s">
        <v>9</v>
      </c>
      <c r="J13" s="109" t="s">
        <v>9</v>
      </c>
      <c r="K13" s="109" t="s">
        <v>9</v>
      </c>
      <c r="L13" s="109" t="s">
        <v>9</v>
      </c>
      <c r="M13" s="109" t="s">
        <v>9</v>
      </c>
      <c r="N13" s="109" t="s">
        <v>9</v>
      </c>
      <c r="O13" s="109" t="s">
        <v>9</v>
      </c>
      <c r="P13" s="109" t="s">
        <v>9</v>
      </c>
      <c r="Q13" s="109" t="s">
        <v>9</v>
      </c>
    </row>
    <row r="14" ht="21.75" customHeight="1" spans="1:17">
      <c r="A14" s="135">
        <v>208</v>
      </c>
      <c r="B14" s="135">
        <v>5</v>
      </c>
      <c r="C14" s="135">
        <v>5</v>
      </c>
      <c r="D14" s="135" t="s">
        <v>93</v>
      </c>
      <c r="E14" s="136">
        <v>1539784.96</v>
      </c>
      <c r="F14" s="136">
        <v>1539784.96</v>
      </c>
      <c r="G14" s="136">
        <v>1539784.96</v>
      </c>
      <c r="H14" s="109" t="s">
        <v>9</v>
      </c>
      <c r="I14" s="109" t="s">
        <v>9</v>
      </c>
      <c r="J14" s="109" t="s">
        <v>9</v>
      </c>
      <c r="K14" s="109" t="s">
        <v>9</v>
      </c>
      <c r="L14" s="109" t="s">
        <v>9</v>
      </c>
      <c r="M14" s="109" t="s">
        <v>9</v>
      </c>
      <c r="N14" s="109" t="s">
        <v>9</v>
      </c>
      <c r="O14" s="109" t="s">
        <v>9</v>
      </c>
      <c r="P14" s="109" t="s">
        <v>9</v>
      </c>
      <c r="Q14" s="109" t="s">
        <v>9</v>
      </c>
    </row>
    <row r="15" ht="21.75" customHeight="1" spans="1:17">
      <c r="A15" s="135">
        <v>208</v>
      </c>
      <c r="B15" s="135">
        <v>5</v>
      </c>
      <c r="C15" s="135">
        <v>5</v>
      </c>
      <c r="D15" s="135" t="s">
        <v>93</v>
      </c>
      <c r="E15" s="136">
        <v>86275.2</v>
      </c>
      <c r="F15" s="136">
        <v>86275.2</v>
      </c>
      <c r="G15" s="136">
        <v>86275.2</v>
      </c>
      <c r="H15" s="109" t="s">
        <v>9</v>
      </c>
      <c r="I15" s="109" t="s">
        <v>9</v>
      </c>
      <c r="J15" s="109" t="s">
        <v>9</v>
      </c>
      <c r="K15" s="109" t="s">
        <v>9</v>
      </c>
      <c r="L15" s="109" t="s">
        <v>9</v>
      </c>
      <c r="M15" s="109" t="s">
        <v>9</v>
      </c>
      <c r="N15" s="109" t="s">
        <v>9</v>
      </c>
      <c r="O15" s="109" t="s">
        <v>9</v>
      </c>
      <c r="P15" s="109" t="s">
        <v>9</v>
      </c>
      <c r="Q15" s="109" t="s">
        <v>9</v>
      </c>
    </row>
    <row r="16" ht="21.75" customHeight="1" spans="1:17">
      <c r="A16" s="135">
        <v>213</v>
      </c>
      <c r="B16" s="135"/>
      <c r="C16" s="135"/>
      <c r="D16" s="135"/>
      <c r="E16" s="136">
        <v>25705224.99</v>
      </c>
      <c r="F16" s="136">
        <v>23085224.99</v>
      </c>
      <c r="G16" s="136">
        <v>20234622.99</v>
      </c>
      <c r="H16" s="136">
        <v>2748000</v>
      </c>
      <c r="I16" s="136">
        <v>102602</v>
      </c>
      <c r="J16" s="136">
        <v>2620000</v>
      </c>
      <c r="K16" s="136">
        <v>490000</v>
      </c>
      <c r="L16" s="136">
        <v>400000</v>
      </c>
      <c r="M16" s="109" t="s">
        <v>9</v>
      </c>
      <c r="N16" s="109" t="s">
        <v>9</v>
      </c>
      <c r="O16" s="136">
        <v>1730000</v>
      </c>
      <c r="P16" s="109" t="s">
        <v>9</v>
      </c>
      <c r="Q16" s="109" t="s">
        <v>9</v>
      </c>
    </row>
    <row r="17" ht="21.75" customHeight="1" spans="1:17">
      <c r="A17" s="135"/>
      <c r="B17" s="135">
        <v>1</v>
      </c>
      <c r="C17" s="135"/>
      <c r="D17" s="135"/>
      <c r="E17" s="136">
        <v>25475224.99</v>
      </c>
      <c r="F17" s="136">
        <v>23085224.99</v>
      </c>
      <c r="G17" s="136">
        <v>20234622.99</v>
      </c>
      <c r="H17" s="136">
        <v>2748000</v>
      </c>
      <c r="I17" s="136">
        <v>102602</v>
      </c>
      <c r="J17" s="136">
        <v>2390000</v>
      </c>
      <c r="K17" s="136">
        <v>490000</v>
      </c>
      <c r="L17" s="136">
        <v>400000</v>
      </c>
      <c r="M17" s="109" t="s">
        <v>9</v>
      </c>
      <c r="N17" s="109" t="s">
        <v>9</v>
      </c>
      <c r="O17" s="136">
        <v>1500000</v>
      </c>
      <c r="P17" s="109" t="s">
        <v>9</v>
      </c>
      <c r="Q17" s="109" t="s">
        <v>9</v>
      </c>
    </row>
    <row r="18" ht="21.75" customHeight="1" spans="1:17">
      <c r="A18" s="135">
        <v>213</v>
      </c>
      <c r="B18" s="135">
        <v>1</v>
      </c>
      <c r="C18" s="135">
        <v>1</v>
      </c>
      <c r="D18" s="135" t="s">
        <v>96</v>
      </c>
      <c r="E18" s="136">
        <v>12131157.04</v>
      </c>
      <c r="F18" s="136">
        <v>12131157.04</v>
      </c>
      <c r="G18" s="136">
        <v>10696575.04</v>
      </c>
      <c r="H18" s="136">
        <v>1368400</v>
      </c>
      <c r="I18" s="136">
        <v>66182</v>
      </c>
      <c r="J18" s="109" t="s">
        <v>9</v>
      </c>
      <c r="K18" s="109" t="s">
        <v>9</v>
      </c>
      <c r="L18" s="109" t="s">
        <v>9</v>
      </c>
      <c r="M18" s="109" t="s">
        <v>9</v>
      </c>
      <c r="N18" s="109" t="s">
        <v>9</v>
      </c>
      <c r="O18" s="109" t="s">
        <v>9</v>
      </c>
      <c r="P18" s="109" t="s">
        <v>9</v>
      </c>
      <c r="Q18" s="109" t="s">
        <v>9</v>
      </c>
    </row>
    <row r="19" ht="21.75" customHeight="1" spans="1:17">
      <c r="A19" s="135">
        <v>213</v>
      </c>
      <c r="B19" s="135">
        <v>1</v>
      </c>
      <c r="C19" s="135">
        <v>1</v>
      </c>
      <c r="D19" s="135" t="s">
        <v>96</v>
      </c>
      <c r="E19" s="136">
        <v>3516720.26</v>
      </c>
      <c r="F19" s="136">
        <v>3516720.26</v>
      </c>
      <c r="G19" s="136">
        <v>2932560.26</v>
      </c>
      <c r="H19" s="136">
        <v>559800</v>
      </c>
      <c r="I19" s="136">
        <v>24360</v>
      </c>
      <c r="J19" s="109" t="s">
        <v>9</v>
      </c>
      <c r="K19" s="109" t="s">
        <v>9</v>
      </c>
      <c r="L19" s="109" t="s">
        <v>9</v>
      </c>
      <c r="M19" s="109" t="s">
        <v>9</v>
      </c>
      <c r="N19" s="109" t="s">
        <v>9</v>
      </c>
      <c r="O19" s="109" t="s">
        <v>9</v>
      </c>
      <c r="P19" s="109" t="s">
        <v>9</v>
      </c>
      <c r="Q19" s="109" t="s">
        <v>9</v>
      </c>
    </row>
    <row r="20" ht="21.75" customHeight="1" spans="1:17">
      <c r="A20" s="135">
        <v>213</v>
      </c>
      <c r="B20" s="135">
        <v>1</v>
      </c>
      <c r="C20" s="135">
        <v>1</v>
      </c>
      <c r="D20" s="135" t="s">
        <v>96</v>
      </c>
      <c r="E20" s="136">
        <v>737781.36</v>
      </c>
      <c r="F20" s="136">
        <v>737781.36</v>
      </c>
      <c r="G20" s="136">
        <v>602181.36</v>
      </c>
      <c r="H20" s="136">
        <v>135600</v>
      </c>
      <c r="I20" s="109" t="s">
        <v>9</v>
      </c>
      <c r="J20" s="109" t="s">
        <v>9</v>
      </c>
      <c r="K20" s="109" t="s">
        <v>9</v>
      </c>
      <c r="L20" s="109" t="s">
        <v>9</v>
      </c>
      <c r="M20" s="109" t="s">
        <v>9</v>
      </c>
      <c r="N20" s="109" t="s">
        <v>9</v>
      </c>
      <c r="O20" s="109" t="s">
        <v>9</v>
      </c>
      <c r="P20" s="109" t="s">
        <v>9</v>
      </c>
      <c r="Q20" s="109" t="s">
        <v>9</v>
      </c>
    </row>
    <row r="21" ht="21.75" customHeight="1" spans="1:17">
      <c r="A21" s="135">
        <v>213</v>
      </c>
      <c r="B21" s="135">
        <v>1</v>
      </c>
      <c r="C21" s="135">
        <v>4</v>
      </c>
      <c r="D21" s="135" t="s">
        <v>98</v>
      </c>
      <c r="E21" s="136">
        <v>5286368.4</v>
      </c>
      <c r="F21" s="136">
        <v>5286368.4</v>
      </c>
      <c r="G21" s="136">
        <v>4755308.4</v>
      </c>
      <c r="H21" s="136">
        <v>519000</v>
      </c>
      <c r="I21" s="136">
        <v>12060</v>
      </c>
      <c r="J21" s="109" t="s">
        <v>9</v>
      </c>
      <c r="K21" s="109" t="s">
        <v>9</v>
      </c>
      <c r="L21" s="109" t="s">
        <v>9</v>
      </c>
      <c r="M21" s="109" t="s">
        <v>9</v>
      </c>
      <c r="N21" s="109" t="s">
        <v>9</v>
      </c>
      <c r="O21" s="109" t="s">
        <v>9</v>
      </c>
      <c r="P21" s="109" t="s">
        <v>9</v>
      </c>
      <c r="Q21" s="109" t="s">
        <v>9</v>
      </c>
    </row>
    <row r="22" ht="21.75" customHeight="1" spans="1:17">
      <c r="A22" s="135">
        <v>213</v>
      </c>
      <c r="B22" s="135">
        <v>1</v>
      </c>
      <c r="C22" s="135">
        <v>4</v>
      </c>
      <c r="D22" s="135" t="s">
        <v>98</v>
      </c>
      <c r="E22" s="136">
        <v>499584.44</v>
      </c>
      <c r="F22" s="136">
        <v>499584.44</v>
      </c>
      <c r="G22" s="136">
        <v>449584.44</v>
      </c>
      <c r="H22" s="136">
        <v>50000</v>
      </c>
      <c r="I22" s="109" t="s">
        <v>9</v>
      </c>
      <c r="J22" s="109" t="s">
        <v>9</v>
      </c>
      <c r="K22" s="109" t="s">
        <v>9</v>
      </c>
      <c r="L22" s="109" t="s">
        <v>9</v>
      </c>
      <c r="M22" s="109" t="s">
        <v>9</v>
      </c>
      <c r="N22" s="109" t="s">
        <v>9</v>
      </c>
      <c r="O22" s="109" t="s">
        <v>9</v>
      </c>
      <c r="P22" s="109" t="s">
        <v>9</v>
      </c>
      <c r="Q22" s="109" t="s">
        <v>9</v>
      </c>
    </row>
    <row r="23" ht="21.75" customHeight="1" spans="1:17">
      <c r="A23" s="135">
        <v>213</v>
      </c>
      <c r="B23" s="135">
        <v>1</v>
      </c>
      <c r="C23" s="135">
        <v>4</v>
      </c>
      <c r="D23" s="135" t="s">
        <v>98</v>
      </c>
      <c r="E23" s="136">
        <v>933613.49</v>
      </c>
      <c r="F23" s="136">
        <v>763613.49</v>
      </c>
      <c r="G23" s="136">
        <v>648413.49</v>
      </c>
      <c r="H23" s="136">
        <v>115200</v>
      </c>
      <c r="I23" s="109" t="s">
        <v>9</v>
      </c>
      <c r="J23" s="136">
        <v>170000</v>
      </c>
      <c r="K23" s="136">
        <v>170000</v>
      </c>
      <c r="L23" s="109" t="s">
        <v>9</v>
      </c>
      <c r="M23" s="109" t="s">
        <v>9</v>
      </c>
      <c r="N23" s="109" t="s">
        <v>9</v>
      </c>
      <c r="O23" s="109" t="s">
        <v>9</v>
      </c>
      <c r="P23" s="109" t="s">
        <v>9</v>
      </c>
      <c r="Q23" s="109" t="s">
        <v>9</v>
      </c>
    </row>
    <row r="24" ht="21.75" customHeight="1" spans="1:17">
      <c r="A24" s="135">
        <v>213</v>
      </c>
      <c r="B24" s="135">
        <v>1</v>
      </c>
      <c r="C24" s="135">
        <v>4</v>
      </c>
      <c r="D24" s="135" t="s">
        <v>98</v>
      </c>
      <c r="E24" s="136">
        <v>150000</v>
      </c>
      <c r="F24" s="136">
        <v>150000</v>
      </c>
      <c r="G24" s="136">
        <v>150000</v>
      </c>
      <c r="H24" s="109" t="s">
        <v>9</v>
      </c>
      <c r="I24" s="109" t="s">
        <v>9</v>
      </c>
      <c r="J24" s="109" t="s">
        <v>9</v>
      </c>
      <c r="K24" s="109" t="s">
        <v>9</v>
      </c>
      <c r="L24" s="109" t="s">
        <v>9</v>
      </c>
      <c r="M24" s="109" t="s">
        <v>9</v>
      </c>
      <c r="N24" s="109" t="s">
        <v>9</v>
      </c>
      <c r="O24" s="109" t="s">
        <v>9</v>
      </c>
      <c r="P24" s="109" t="s">
        <v>9</v>
      </c>
      <c r="Q24" s="109" t="s">
        <v>9</v>
      </c>
    </row>
    <row r="25" ht="21.75" customHeight="1" spans="1:17">
      <c r="A25" s="135">
        <v>213</v>
      </c>
      <c r="B25" s="135">
        <v>1</v>
      </c>
      <c r="C25" s="135">
        <v>8</v>
      </c>
      <c r="D25" s="135" t="s">
        <v>99</v>
      </c>
      <c r="E25" s="136">
        <v>1970000</v>
      </c>
      <c r="F25" s="109" t="s">
        <v>9</v>
      </c>
      <c r="G25" s="109" t="s">
        <v>9</v>
      </c>
      <c r="H25" s="109" t="s">
        <v>9</v>
      </c>
      <c r="I25" s="109" t="s">
        <v>9</v>
      </c>
      <c r="J25" s="136">
        <v>1970000</v>
      </c>
      <c r="K25" s="136">
        <v>70000</v>
      </c>
      <c r="L25" s="136">
        <v>400000</v>
      </c>
      <c r="M25" s="109" t="s">
        <v>9</v>
      </c>
      <c r="N25" s="109" t="s">
        <v>9</v>
      </c>
      <c r="O25" s="136">
        <v>1500000</v>
      </c>
      <c r="P25" s="109" t="s">
        <v>9</v>
      </c>
      <c r="Q25" s="109" t="s">
        <v>9</v>
      </c>
    </row>
    <row r="26" ht="21.75" customHeight="1" spans="1:17">
      <c r="A26" s="135">
        <v>213</v>
      </c>
      <c r="B26" s="135">
        <v>1</v>
      </c>
      <c r="C26" s="135">
        <v>10</v>
      </c>
      <c r="D26" s="135" t="s">
        <v>100</v>
      </c>
      <c r="E26" s="136">
        <v>50000</v>
      </c>
      <c r="F26" s="109" t="s">
        <v>9</v>
      </c>
      <c r="G26" s="109" t="s">
        <v>9</v>
      </c>
      <c r="H26" s="109" t="s">
        <v>9</v>
      </c>
      <c r="I26" s="109" t="s">
        <v>9</v>
      </c>
      <c r="J26" s="136">
        <v>50000</v>
      </c>
      <c r="K26" s="136">
        <v>50000</v>
      </c>
      <c r="L26" s="109" t="s">
        <v>9</v>
      </c>
      <c r="M26" s="109" t="s">
        <v>9</v>
      </c>
      <c r="N26" s="109" t="s">
        <v>9</v>
      </c>
      <c r="O26" s="109" t="s">
        <v>9</v>
      </c>
      <c r="P26" s="109" t="s">
        <v>9</v>
      </c>
      <c r="Q26" s="109" t="s">
        <v>9</v>
      </c>
    </row>
    <row r="27" ht="21.75" customHeight="1" spans="1:17">
      <c r="A27" s="135">
        <v>213</v>
      </c>
      <c r="B27" s="135">
        <v>1</v>
      </c>
      <c r="C27" s="135">
        <v>99</v>
      </c>
      <c r="D27" s="135" t="s">
        <v>101</v>
      </c>
      <c r="E27" s="136">
        <v>200000</v>
      </c>
      <c r="F27" s="109" t="s">
        <v>9</v>
      </c>
      <c r="G27" s="109" t="s">
        <v>9</v>
      </c>
      <c r="H27" s="109" t="s">
        <v>9</v>
      </c>
      <c r="I27" s="109" t="s">
        <v>9</v>
      </c>
      <c r="J27" s="136">
        <v>200000</v>
      </c>
      <c r="K27" s="136">
        <v>200000</v>
      </c>
      <c r="L27" s="109" t="s">
        <v>9</v>
      </c>
      <c r="M27" s="109" t="s">
        <v>9</v>
      </c>
      <c r="N27" s="109" t="s">
        <v>9</v>
      </c>
      <c r="O27" s="109" t="s">
        <v>9</v>
      </c>
      <c r="P27" s="109" t="s">
        <v>9</v>
      </c>
      <c r="Q27" s="109" t="s">
        <v>9</v>
      </c>
    </row>
    <row r="28" ht="21.75" customHeight="1" spans="1:17">
      <c r="A28" s="135"/>
      <c r="B28" s="135">
        <v>7</v>
      </c>
      <c r="C28" s="135"/>
      <c r="D28" s="135"/>
      <c r="E28" s="136">
        <v>230000</v>
      </c>
      <c r="F28" s="109" t="s">
        <v>9</v>
      </c>
      <c r="G28" s="109" t="s">
        <v>9</v>
      </c>
      <c r="H28" s="109" t="s">
        <v>9</v>
      </c>
      <c r="I28" s="109" t="s">
        <v>9</v>
      </c>
      <c r="J28" s="136">
        <v>230000</v>
      </c>
      <c r="K28" s="109" t="s">
        <v>9</v>
      </c>
      <c r="L28" s="109" t="s">
        <v>9</v>
      </c>
      <c r="M28" s="109" t="s">
        <v>9</v>
      </c>
      <c r="N28" s="109" t="s">
        <v>9</v>
      </c>
      <c r="O28" s="136">
        <v>230000</v>
      </c>
      <c r="P28" s="109" t="s">
        <v>9</v>
      </c>
      <c r="Q28" s="109" t="s">
        <v>9</v>
      </c>
    </row>
    <row r="29" ht="21.75" customHeight="1" spans="1:17">
      <c r="A29" s="135">
        <v>213</v>
      </c>
      <c r="B29" s="135">
        <v>7</v>
      </c>
      <c r="C29" s="135">
        <v>4</v>
      </c>
      <c r="D29" s="135" t="s">
        <v>102</v>
      </c>
      <c r="E29" s="136">
        <v>230000</v>
      </c>
      <c r="F29" s="109" t="s">
        <v>9</v>
      </c>
      <c r="G29" s="109" t="s">
        <v>9</v>
      </c>
      <c r="H29" s="109" t="s">
        <v>9</v>
      </c>
      <c r="I29" s="109" t="s">
        <v>9</v>
      </c>
      <c r="J29" s="136">
        <v>230000</v>
      </c>
      <c r="K29" s="109" t="s">
        <v>9</v>
      </c>
      <c r="L29" s="109" t="s">
        <v>9</v>
      </c>
      <c r="M29" s="109" t="s">
        <v>9</v>
      </c>
      <c r="N29" s="109" t="s">
        <v>9</v>
      </c>
      <c r="O29" s="136">
        <v>230000</v>
      </c>
      <c r="P29" s="109" t="s">
        <v>9</v>
      </c>
      <c r="Q29" s="109" t="s">
        <v>9</v>
      </c>
    </row>
    <row r="30" ht="21.75" customHeight="1" spans="1:17">
      <c r="A30" s="135">
        <v>221</v>
      </c>
      <c r="B30" s="135"/>
      <c r="C30" s="135"/>
      <c r="D30" s="135"/>
      <c r="E30" s="136">
        <v>1591435.36</v>
      </c>
      <c r="F30" s="136">
        <v>1591435.36</v>
      </c>
      <c r="G30" s="136">
        <v>1591435.36</v>
      </c>
      <c r="H30" s="109" t="s">
        <v>9</v>
      </c>
      <c r="I30" s="109" t="s">
        <v>9</v>
      </c>
      <c r="J30" s="109" t="s">
        <v>9</v>
      </c>
      <c r="K30" s="109" t="s">
        <v>9</v>
      </c>
      <c r="L30" s="109" t="s">
        <v>9</v>
      </c>
      <c r="M30" s="109" t="s">
        <v>9</v>
      </c>
      <c r="N30" s="109" t="s">
        <v>9</v>
      </c>
      <c r="O30" s="109" t="s">
        <v>9</v>
      </c>
      <c r="P30" s="109" t="s">
        <v>9</v>
      </c>
      <c r="Q30" s="109" t="s">
        <v>9</v>
      </c>
    </row>
    <row r="31" ht="21.75" customHeight="1" spans="1:17">
      <c r="A31" s="135"/>
      <c r="B31" s="135">
        <v>2</v>
      </c>
      <c r="C31" s="135"/>
      <c r="D31" s="135"/>
      <c r="E31" s="136">
        <v>1591435.36</v>
      </c>
      <c r="F31" s="136">
        <v>1591435.36</v>
      </c>
      <c r="G31" s="136">
        <v>1591435.36</v>
      </c>
      <c r="H31" s="109" t="s">
        <v>9</v>
      </c>
      <c r="I31" s="109" t="s">
        <v>9</v>
      </c>
      <c r="J31" s="109" t="s">
        <v>9</v>
      </c>
      <c r="K31" s="109" t="s">
        <v>9</v>
      </c>
      <c r="L31" s="109" t="s">
        <v>9</v>
      </c>
      <c r="M31" s="109" t="s">
        <v>9</v>
      </c>
      <c r="N31" s="109" t="s">
        <v>9</v>
      </c>
      <c r="O31" s="109" t="s">
        <v>9</v>
      </c>
      <c r="P31" s="109" t="s">
        <v>9</v>
      </c>
      <c r="Q31" s="109" t="s">
        <v>9</v>
      </c>
    </row>
    <row r="32" ht="21.75" customHeight="1" spans="1:17">
      <c r="A32" s="135">
        <v>221</v>
      </c>
      <c r="B32" s="135">
        <v>2</v>
      </c>
      <c r="C32" s="135">
        <v>1</v>
      </c>
      <c r="D32" s="135" t="s">
        <v>103</v>
      </c>
      <c r="E32" s="136">
        <v>69666.6</v>
      </c>
      <c r="F32" s="136">
        <v>69666.6</v>
      </c>
      <c r="G32" s="136">
        <v>69666.6</v>
      </c>
      <c r="H32" s="109" t="s">
        <v>9</v>
      </c>
      <c r="I32" s="109" t="s">
        <v>9</v>
      </c>
      <c r="J32" s="109" t="s">
        <v>9</v>
      </c>
      <c r="K32" s="109" t="s">
        <v>9</v>
      </c>
      <c r="L32" s="109" t="s">
        <v>9</v>
      </c>
      <c r="M32" s="109" t="s">
        <v>9</v>
      </c>
      <c r="N32" s="109" t="s">
        <v>9</v>
      </c>
      <c r="O32" s="109" t="s">
        <v>9</v>
      </c>
      <c r="P32" s="109" t="s">
        <v>9</v>
      </c>
      <c r="Q32" s="109" t="s">
        <v>9</v>
      </c>
    </row>
    <row r="33" ht="21.75" customHeight="1" spans="1:17">
      <c r="A33" s="135">
        <v>221</v>
      </c>
      <c r="B33" s="135">
        <v>2</v>
      </c>
      <c r="C33" s="135">
        <v>1</v>
      </c>
      <c r="D33" s="135" t="s">
        <v>103</v>
      </c>
      <c r="E33" s="136">
        <v>340194.24</v>
      </c>
      <c r="F33" s="136">
        <v>340194.24</v>
      </c>
      <c r="G33" s="136">
        <v>340194.24</v>
      </c>
      <c r="H33" s="109" t="s">
        <v>9</v>
      </c>
      <c r="I33" s="109" t="s">
        <v>9</v>
      </c>
      <c r="J33" s="109" t="s">
        <v>9</v>
      </c>
      <c r="K33" s="109" t="s">
        <v>9</v>
      </c>
      <c r="L33" s="109" t="s">
        <v>9</v>
      </c>
      <c r="M33" s="109" t="s">
        <v>9</v>
      </c>
      <c r="N33" s="109" t="s">
        <v>9</v>
      </c>
      <c r="O33" s="109" t="s">
        <v>9</v>
      </c>
      <c r="P33" s="109" t="s">
        <v>9</v>
      </c>
      <c r="Q33" s="109" t="s">
        <v>9</v>
      </c>
    </row>
    <row r="34" ht="21.75" customHeight="1" spans="1:17">
      <c r="A34" s="135">
        <v>221</v>
      </c>
      <c r="B34" s="135">
        <v>2</v>
      </c>
      <c r="C34" s="135">
        <v>1</v>
      </c>
      <c r="D34" s="135" t="s">
        <v>103</v>
      </c>
      <c r="E34" s="136">
        <v>32083.84</v>
      </c>
      <c r="F34" s="136">
        <v>32083.84</v>
      </c>
      <c r="G34" s="136">
        <v>32083.84</v>
      </c>
      <c r="H34" s="109" t="s">
        <v>9</v>
      </c>
      <c r="I34" s="109" t="s">
        <v>9</v>
      </c>
      <c r="J34" s="109" t="s">
        <v>9</v>
      </c>
      <c r="K34" s="109" t="s">
        <v>9</v>
      </c>
      <c r="L34" s="109" t="s">
        <v>9</v>
      </c>
      <c r="M34" s="109" t="s">
        <v>9</v>
      </c>
      <c r="N34" s="109" t="s">
        <v>9</v>
      </c>
      <c r="O34" s="109" t="s">
        <v>9</v>
      </c>
      <c r="P34" s="109" t="s">
        <v>9</v>
      </c>
      <c r="Q34" s="109" t="s">
        <v>9</v>
      </c>
    </row>
    <row r="35" ht="21.75" customHeight="1" spans="1:17">
      <c r="A35" s="135">
        <v>221</v>
      </c>
      <c r="B35" s="135">
        <v>2</v>
      </c>
      <c r="C35" s="135">
        <v>1</v>
      </c>
      <c r="D35" s="135" t="s">
        <v>103</v>
      </c>
      <c r="E35" s="136">
        <v>769938.72</v>
      </c>
      <c r="F35" s="136">
        <v>769938.72</v>
      </c>
      <c r="G35" s="136">
        <v>769938.72</v>
      </c>
      <c r="H35" s="109" t="s">
        <v>9</v>
      </c>
      <c r="I35" s="109" t="s">
        <v>9</v>
      </c>
      <c r="J35" s="109" t="s">
        <v>9</v>
      </c>
      <c r="K35" s="109" t="s">
        <v>9</v>
      </c>
      <c r="L35" s="109" t="s">
        <v>9</v>
      </c>
      <c r="M35" s="109" t="s">
        <v>9</v>
      </c>
      <c r="N35" s="109" t="s">
        <v>9</v>
      </c>
      <c r="O35" s="109" t="s">
        <v>9</v>
      </c>
      <c r="P35" s="109" t="s">
        <v>9</v>
      </c>
      <c r="Q35" s="109" t="s">
        <v>9</v>
      </c>
    </row>
    <row r="36" ht="21.75" customHeight="1" spans="1:17">
      <c r="A36" s="135">
        <v>221</v>
      </c>
      <c r="B36" s="135">
        <v>2</v>
      </c>
      <c r="C36" s="135">
        <v>1</v>
      </c>
      <c r="D36" s="135" t="s">
        <v>103</v>
      </c>
      <c r="E36" s="136">
        <v>314845.56</v>
      </c>
      <c r="F36" s="136">
        <v>314845.56</v>
      </c>
      <c r="G36" s="136">
        <v>314845.56</v>
      </c>
      <c r="H36" s="109" t="s">
        <v>9</v>
      </c>
      <c r="I36" s="109" t="s">
        <v>9</v>
      </c>
      <c r="J36" s="109" t="s">
        <v>9</v>
      </c>
      <c r="K36" s="109" t="s">
        <v>9</v>
      </c>
      <c r="L36" s="109" t="s">
        <v>9</v>
      </c>
      <c r="M36" s="109" t="s">
        <v>9</v>
      </c>
      <c r="N36" s="109" t="s">
        <v>9</v>
      </c>
      <c r="O36" s="109" t="s">
        <v>9</v>
      </c>
      <c r="P36" s="109" t="s">
        <v>9</v>
      </c>
      <c r="Q36" s="109" t="s">
        <v>9</v>
      </c>
    </row>
    <row r="37" ht="21.75" customHeight="1" spans="1:17">
      <c r="A37" s="135">
        <v>221</v>
      </c>
      <c r="B37" s="135">
        <v>2</v>
      </c>
      <c r="C37" s="135">
        <v>1</v>
      </c>
      <c r="D37" s="135" t="s">
        <v>103</v>
      </c>
      <c r="E37" s="136">
        <v>64706.4</v>
      </c>
      <c r="F37" s="136">
        <v>64706.4</v>
      </c>
      <c r="G37" s="136">
        <v>64706.4</v>
      </c>
      <c r="H37" s="109" t="s">
        <v>9</v>
      </c>
      <c r="I37" s="109" t="s">
        <v>9</v>
      </c>
      <c r="J37" s="109" t="s">
        <v>9</v>
      </c>
      <c r="K37" s="109" t="s">
        <v>9</v>
      </c>
      <c r="L37" s="109" t="s">
        <v>9</v>
      </c>
      <c r="M37" s="109" t="s">
        <v>9</v>
      </c>
      <c r="N37" s="109" t="s">
        <v>9</v>
      </c>
      <c r="O37" s="109" t="s">
        <v>9</v>
      </c>
      <c r="P37" s="109" t="s">
        <v>9</v>
      </c>
      <c r="Q37" s="109" t="s">
        <v>9</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7"/>
  <sheetViews>
    <sheetView showGridLines="0" showZeros="0" workbookViewId="0">
      <selection activeCell="H13" sqref="H13"/>
    </sheetView>
  </sheetViews>
  <sheetFormatPr defaultColWidth="9" defaultRowHeight="13.5"/>
  <cols>
    <col min="1" max="1" width="5.625" style="120" customWidth="1"/>
    <col min="2" max="3" width="5.125" style="120" customWidth="1"/>
    <col min="4" max="4" width="18.125" style="120" customWidth="1"/>
    <col min="5" max="5" width="15.375" style="120" customWidth="1"/>
    <col min="6" max="6" width="13.75" style="120" customWidth="1"/>
    <col min="7" max="7" width="12.625" style="120" customWidth="1"/>
    <col min="8" max="9" width="9" style="120"/>
    <col min="10" max="10" width="11.5" style="120" customWidth="1"/>
    <col min="11" max="11" width="9" style="120"/>
    <col min="12" max="12" width="12.625" style="120" customWidth="1"/>
    <col min="13" max="13" width="9" style="120"/>
    <col min="14" max="14" width="11.5" style="120" customWidth="1"/>
    <col min="15" max="16384" width="9" style="120"/>
  </cols>
  <sheetData>
    <row r="1" customHeight="1"/>
    <row r="2" ht="46.5" customHeight="1" spans="1:17">
      <c r="A2" s="121" t="s">
        <v>253</v>
      </c>
      <c r="B2" s="121"/>
      <c r="C2" s="121"/>
      <c r="D2" s="121"/>
      <c r="E2" s="121"/>
      <c r="F2" s="121"/>
      <c r="G2" s="121"/>
      <c r="H2" s="121"/>
      <c r="I2" s="121"/>
      <c r="J2" s="121"/>
      <c r="K2" s="121"/>
      <c r="L2" s="121"/>
      <c r="M2" s="121"/>
      <c r="N2" s="121"/>
      <c r="O2" s="121"/>
      <c r="P2" s="121"/>
      <c r="Q2" s="121"/>
    </row>
    <row r="3" ht="25.5" customHeight="1" spans="1:17">
      <c r="A3" s="122" t="s">
        <v>87</v>
      </c>
      <c r="B3" s="122"/>
      <c r="C3" s="122"/>
      <c r="D3" s="122"/>
      <c r="Q3" s="120" t="s">
        <v>2</v>
      </c>
    </row>
    <row r="4" ht="40.5" customHeight="1" spans="1:17">
      <c r="A4" s="123" t="s">
        <v>88</v>
      </c>
      <c r="B4" s="124"/>
      <c r="C4" s="125"/>
      <c r="D4" s="126" t="s">
        <v>88</v>
      </c>
      <c r="E4" s="126" t="s">
        <v>62</v>
      </c>
      <c r="F4" s="126" t="s">
        <v>137</v>
      </c>
      <c r="G4" s="126" t="s">
        <v>138</v>
      </c>
      <c r="H4" s="126" t="s">
        <v>139</v>
      </c>
      <c r="I4" s="126" t="s">
        <v>140</v>
      </c>
      <c r="J4" s="126" t="s">
        <v>141</v>
      </c>
      <c r="K4" s="126" t="s">
        <v>142</v>
      </c>
      <c r="L4" s="126" t="s">
        <v>143</v>
      </c>
      <c r="M4" s="126" t="s">
        <v>144</v>
      </c>
      <c r="N4" s="126" t="s">
        <v>108</v>
      </c>
      <c r="O4" s="126" t="s">
        <v>145</v>
      </c>
      <c r="P4" s="126" t="s">
        <v>116</v>
      </c>
      <c r="Q4" s="126" t="s">
        <v>115</v>
      </c>
    </row>
    <row r="5" customHeight="1" spans="1:17">
      <c r="A5" s="126" t="s">
        <v>89</v>
      </c>
      <c r="B5" s="126" t="s">
        <v>90</v>
      </c>
      <c r="C5" s="126" t="s">
        <v>91</v>
      </c>
      <c r="D5" s="127"/>
      <c r="E5" s="127"/>
      <c r="F5" s="127"/>
      <c r="G5" s="127"/>
      <c r="H5" s="127"/>
      <c r="I5" s="127"/>
      <c r="J5" s="127"/>
      <c r="K5" s="127"/>
      <c r="L5" s="127"/>
      <c r="M5" s="127"/>
      <c r="N5" s="127"/>
      <c r="O5" s="127"/>
      <c r="P5" s="127"/>
      <c r="Q5" s="127"/>
    </row>
    <row r="6" customHeight="1" spans="1:17">
      <c r="A6" s="128"/>
      <c r="B6" s="128"/>
      <c r="C6" s="128"/>
      <c r="D6" s="128"/>
      <c r="E6" s="128"/>
      <c r="F6" s="128"/>
      <c r="G6" s="128"/>
      <c r="H6" s="128"/>
      <c r="I6" s="128"/>
      <c r="J6" s="128"/>
      <c r="K6" s="128"/>
      <c r="L6" s="128"/>
      <c r="M6" s="128"/>
      <c r="N6" s="128"/>
      <c r="O6" s="128"/>
      <c r="P6" s="128"/>
      <c r="Q6" s="128"/>
    </row>
    <row r="7" ht="33.75" customHeight="1" spans="1:17">
      <c r="A7" s="129"/>
      <c r="B7" s="129"/>
      <c r="C7" s="129"/>
      <c r="D7" s="130" t="s">
        <v>68</v>
      </c>
      <c r="E7" s="131">
        <v>30180040.83</v>
      </c>
      <c r="F7" s="131">
        <v>24013525.43</v>
      </c>
      <c r="G7" s="131">
        <v>2988000</v>
      </c>
      <c r="H7" s="129" t="s">
        <v>9</v>
      </c>
      <c r="I7" s="129" t="s">
        <v>9</v>
      </c>
      <c r="J7" s="131">
        <v>945913.4</v>
      </c>
      <c r="K7" s="129" t="s">
        <v>9</v>
      </c>
      <c r="L7" s="131">
        <v>1730000</v>
      </c>
      <c r="M7" s="129" t="s">
        <v>9</v>
      </c>
      <c r="N7" s="131">
        <v>502602</v>
      </c>
      <c r="O7" s="129" t="s">
        <v>9</v>
      </c>
      <c r="P7" s="129" t="s">
        <v>9</v>
      </c>
      <c r="Q7" s="129" t="s">
        <v>9</v>
      </c>
    </row>
    <row r="8" ht="33.75" customHeight="1" spans="1:17">
      <c r="A8" s="129" t="s">
        <v>117</v>
      </c>
      <c r="B8" s="129"/>
      <c r="C8" s="129"/>
      <c r="D8" s="130"/>
      <c r="E8" s="131">
        <v>2883380.48</v>
      </c>
      <c r="F8" s="131">
        <v>2819135.36</v>
      </c>
      <c r="G8" s="129" t="s">
        <v>9</v>
      </c>
      <c r="H8" s="129" t="s">
        <v>9</v>
      </c>
      <c r="I8" s="129" t="s">
        <v>9</v>
      </c>
      <c r="J8" s="131">
        <v>64245.12</v>
      </c>
      <c r="K8" s="129" t="s">
        <v>9</v>
      </c>
      <c r="L8" s="129" t="s">
        <v>9</v>
      </c>
      <c r="M8" s="129" t="s">
        <v>9</v>
      </c>
      <c r="N8" s="129" t="s">
        <v>9</v>
      </c>
      <c r="O8" s="129" t="s">
        <v>9</v>
      </c>
      <c r="P8" s="129" t="s">
        <v>9</v>
      </c>
      <c r="Q8" s="129" t="s">
        <v>9</v>
      </c>
    </row>
    <row r="9" ht="33.75" customHeight="1" spans="1:17">
      <c r="A9" s="129"/>
      <c r="B9" s="129" t="s">
        <v>118</v>
      </c>
      <c r="C9" s="129"/>
      <c r="D9" s="130"/>
      <c r="E9" s="131">
        <v>2883380.48</v>
      </c>
      <c r="F9" s="131">
        <v>2819135.36</v>
      </c>
      <c r="G9" s="129" t="s">
        <v>9</v>
      </c>
      <c r="H9" s="129" t="s">
        <v>9</v>
      </c>
      <c r="I9" s="129" t="s">
        <v>9</v>
      </c>
      <c r="J9" s="131">
        <v>64245.12</v>
      </c>
      <c r="K9" s="129" t="s">
        <v>9</v>
      </c>
      <c r="L9" s="129" t="s">
        <v>9</v>
      </c>
      <c r="M9" s="129" t="s">
        <v>9</v>
      </c>
      <c r="N9" s="129" t="s">
        <v>9</v>
      </c>
      <c r="O9" s="129" t="s">
        <v>9</v>
      </c>
      <c r="P9" s="129" t="s">
        <v>9</v>
      </c>
      <c r="Q9" s="129" t="s">
        <v>9</v>
      </c>
    </row>
    <row r="10" ht="33.75" customHeight="1" spans="1:17">
      <c r="A10" s="129" t="s">
        <v>119</v>
      </c>
      <c r="B10" s="129" t="s">
        <v>120</v>
      </c>
      <c r="C10" s="129" t="s">
        <v>118</v>
      </c>
      <c r="D10" s="130" t="s">
        <v>93</v>
      </c>
      <c r="E10" s="131">
        <v>86275.2</v>
      </c>
      <c r="F10" s="131">
        <v>86275.2</v>
      </c>
      <c r="G10" s="129" t="s">
        <v>9</v>
      </c>
      <c r="H10" s="129" t="s">
        <v>9</v>
      </c>
      <c r="I10" s="129" t="s">
        <v>9</v>
      </c>
      <c r="J10" s="129" t="s">
        <v>9</v>
      </c>
      <c r="K10" s="129" t="s">
        <v>9</v>
      </c>
      <c r="L10" s="129" t="s">
        <v>9</v>
      </c>
      <c r="M10" s="129" t="s">
        <v>9</v>
      </c>
      <c r="N10" s="129" t="s">
        <v>9</v>
      </c>
      <c r="O10" s="129" t="s">
        <v>9</v>
      </c>
      <c r="P10" s="129" t="s">
        <v>9</v>
      </c>
      <c r="Q10" s="129" t="s">
        <v>9</v>
      </c>
    </row>
    <row r="11" ht="33.75" customHeight="1" spans="1:17">
      <c r="A11" s="129" t="s">
        <v>119</v>
      </c>
      <c r="B11" s="129" t="s">
        <v>120</v>
      </c>
      <c r="C11" s="129" t="s">
        <v>118</v>
      </c>
      <c r="D11" s="130" t="s">
        <v>93</v>
      </c>
      <c r="E11" s="131">
        <v>1539784.96</v>
      </c>
      <c r="F11" s="131">
        <v>1539784.96</v>
      </c>
      <c r="G11" s="129" t="s">
        <v>9</v>
      </c>
      <c r="H11" s="129" t="s">
        <v>9</v>
      </c>
      <c r="I11" s="129" t="s">
        <v>9</v>
      </c>
      <c r="J11" s="129" t="s">
        <v>9</v>
      </c>
      <c r="K11" s="129" t="s">
        <v>9</v>
      </c>
      <c r="L11" s="129" t="s">
        <v>9</v>
      </c>
      <c r="M11" s="129" t="s">
        <v>9</v>
      </c>
      <c r="N11" s="129" t="s">
        <v>9</v>
      </c>
      <c r="O11" s="129" t="s">
        <v>9</v>
      </c>
      <c r="P11" s="129" t="s">
        <v>9</v>
      </c>
      <c r="Q11" s="129" t="s">
        <v>9</v>
      </c>
    </row>
    <row r="12" ht="33.75" customHeight="1" spans="1:17">
      <c r="A12" s="129" t="s">
        <v>119</v>
      </c>
      <c r="B12" s="129" t="s">
        <v>120</v>
      </c>
      <c r="C12" s="129" t="s">
        <v>118</v>
      </c>
      <c r="D12" s="130" t="s">
        <v>93</v>
      </c>
      <c r="E12" s="131">
        <v>64245.12</v>
      </c>
      <c r="F12" s="129" t="s">
        <v>9</v>
      </c>
      <c r="G12" s="129" t="s">
        <v>9</v>
      </c>
      <c r="H12" s="129" t="s">
        <v>9</v>
      </c>
      <c r="I12" s="129" t="s">
        <v>9</v>
      </c>
      <c r="J12" s="131">
        <v>64245.12</v>
      </c>
      <c r="K12" s="129" t="s">
        <v>9</v>
      </c>
      <c r="L12" s="129" t="s">
        <v>9</v>
      </c>
      <c r="M12" s="129" t="s">
        <v>9</v>
      </c>
      <c r="N12" s="129" t="s">
        <v>9</v>
      </c>
      <c r="O12" s="129" t="s">
        <v>9</v>
      </c>
      <c r="P12" s="129" t="s">
        <v>9</v>
      </c>
      <c r="Q12" s="129" t="s">
        <v>9</v>
      </c>
    </row>
    <row r="13" ht="33.75" customHeight="1" spans="1:17">
      <c r="A13" s="129" t="s">
        <v>119</v>
      </c>
      <c r="B13" s="129" t="s">
        <v>120</v>
      </c>
      <c r="C13" s="129" t="s">
        <v>118</v>
      </c>
      <c r="D13" s="130" t="s">
        <v>93</v>
      </c>
      <c r="E13" s="131">
        <v>92888.8</v>
      </c>
      <c r="F13" s="131">
        <v>92888.8</v>
      </c>
      <c r="G13" s="129" t="s">
        <v>9</v>
      </c>
      <c r="H13" s="129" t="s">
        <v>9</v>
      </c>
      <c r="I13" s="129" t="s">
        <v>9</v>
      </c>
      <c r="J13" s="129" t="s">
        <v>9</v>
      </c>
      <c r="K13" s="129" t="s">
        <v>9</v>
      </c>
      <c r="L13" s="129" t="s">
        <v>9</v>
      </c>
      <c r="M13" s="129" t="s">
        <v>9</v>
      </c>
      <c r="N13" s="129" t="s">
        <v>9</v>
      </c>
      <c r="O13" s="129" t="s">
        <v>9</v>
      </c>
      <c r="P13" s="129" t="s">
        <v>9</v>
      </c>
      <c r="Q13" s="129" t="s">
        <v>9</v>
      </c>
    </row>
    <row r="14" ht="33.75" customHeight="1" spans="1:17">
      <c r="A14" s="129" t="s">
        <v>119</v>
      </c>
      <c r="B14" s="129" t="s">
        <v>120</v>
      </c>
      <c r="C14" s="129" t="s">
        <v>118</v>
      </c>
      <c r="D14" s="130" t="s">
        <v>93</v>
      </c>
      <c r="E14" s="131">
        <v>419794.08</v>
      </c>
      <c r="F14" s="131">
        <v>419794.08</v>
      </c>
      <c r="G14" s="129" t="s">
        <v>9</v>
      </c>
      <c r="H14" s="129" t="s">
        <v>9</v>
      </c>
      <c r="I14" s="129" t="s">
        <v>9</v>
      </c>
      <c r="J14" s="129" t="s">
        <v>9</v>
      </c>
      <c r="K14" s="129" t="s">
        <v>9</v>
      </c>
      <c r="L14" s="129" t="s">
        <v>9</v>
      </c>
      <c r="M14" s="129" t="s">
        <v>9</v>
      </c>
      <c r="N14" s="129" t="s">
        <v>9</v>
      </c>
      <c r="O14" s="129" t="s">
        <v>9</v>
      </c>
      <c r="P14" s="129" t="s">
        <v>9</v>
      </c>
      <c r="Q14" s="129" t="s">
        <v>9</v>
      </c>
    </row>
    <row r="15" ht="33.75" customHeight="1" spans="1:17">
      <c r="A15" s="129" t="s">
        <v>119</v>
      </c>
      <c r="B15" s="129" t="s">
        <v>120</v>
      </c>
      <c r="C15" s="129" t="s">
        <v>118</v>
      </c>
      <c r="D15" s="130" t="s">
        <v>93</v>
      </c>
      <c r="E15" s="131">
        <v>680392.32</v>
      </c>
      <c r="F15" s="131">
        <v>680392.32</v>
      </c>
      <c r="G15" s="129" t="s">
        <v>9</v>
      </c>
      <c r="H15" s="129" t="s">
        <v>9</v>
      </c>
      <c r="I15" s="129" t="s">
        <v>9</v>
      </c>
      <c r="J15" s="129" t="s">
        <v>9</v>
      </c>
      <c r="K15" s="129" t="s">
        <v>9</v>
      </c>
      <c r="L15" s="129" t="s">
        <v>9</v>
      </c>
      <c r="M15" s="129" t="s">
        <v>9</v>
      </c>
      <c r="N15" s="129" t="s">
        <v>9</v>
      </c>
      <c r="O15" s="129" t="s">
        <v>9</v>
      </c>
      <c r="P15" s="129" t="s">
        <v>9</v>
      </c>
      <c r="Q15" s="129" t="s">
        <v>9</v>
      </c>
    </row>
    <row r="16" ht="33.75" customHeight="1" spans="1:17">
      <c r="A16" s="129" t="s">
        <v>122</v>
      </c>
      <c r="B16" s="129"/>
      <c r="C16" s="129"/>
      <c r="D16" s="130"/>
      <c r="E16" s="131">
        <v>25705224.99</v>
      </c>
      <c r="F16" s="131">
        <v>19635038.55</v>
      </c>
      <c r="G16" s="131">
        <v>2988000</v>
      </c>
      <c r="H16" s="129" t="s">
        <v>9</v>
      </c>
      <c r="I16" s="129" t="s">
        <v>9</v>
      </c>
      <c r="J16" s="131">
        <v>849584.44</v>
      </c>
      <c r="K16" s="129" t="s">
        <v>9</v>
      </c>
      <c r="L16" s="131">
        <v>1730000</v>
      </c>
      <c r="M16" s="129" t="s">
        <v>9</v>
      </c>
      <c r="N16" s="131">
        <v>502602</v>
      </c>
      <c r="O16" s="129" t="s">
        <v>9</v>
      </c>
      <c r="P16" s="129" t="s">
        <v>9</v>
      </c>
      <c r="Q16" s="129" t="s">
        <v>9</v>
      </c>
    </row>
    <row r="17" ht="33.75" customHeight="1" spans="1:17">
      <c r="A17" s="129"/>
      <c r="B17" s="129" t="s">
        <v>123</v>
      </c>
      <c r="C17" s="129"/>
      <c r="D17" s="130"/>
      <c r="E17" s="131">
        <v>25475224.99</v>
      </c>
      <c r="F17" s="131">
        <v>19635038.55</v>
      </c>
      <c r="G17" s="131">
        <v>2988000</v>
      </c>
      <c r="H17" s="129" t="s">
        <v>9</v>
      </c>
      <c r="I17" s="129" t="s">
        <v>9</v>
      </c>
      <c r="J17" s="131">
        <v>849584.44</v>
      </c>
      <c r="K17" s="129" t="s">
        <v>9</v>
      </c>
      <c r="L17" s="131">
        <v>1500000</v>
      </c>
      <c r="M17" s="129" t="s">
        <v>9</v>
      </c>
      <c r="N17" s="131">
        <v>502602</v>
      </c>
      <c r="O17" s="129" t="s">
        <v>9</v>
      </c>
      <c r="P17" s="129" t="s">
        <v>9</v>
      </c>
      <c r="Q17" s="129" t="s">
        <v>9</v>
      </c>
    </row>
    <row r="18" ht="33.75" customHeight="1" spans="1:17">
      <c r="A18" s="129" t="s">
        <v>124</v>
      </c>
      <c r="B18" s="129" t="s">
        <v>125</v>
      </c>
      <c r="C18" s="129" t="s">
        <v>123</v>
      </c>
      <c r="D18" s="130" t="s">
        <v>96</v>
      </c>
      <c r="E18" s="131">
        <v>737781.36</v>
      </c>
      <c r="F18" s="131">
        <v>602181.36</v>
      </c>
      <c r="G18" s="131">
        <v>135600</v>
      </c>
      <c r="H18" s="129" t="s">
        <v>9</v>
      </c>
      <c r="I18" s="129" t="s">
        <v>9</v>
      </c>
      <c r="J18" s="129" t="s">
        <v>9</v>
      </c>
      <c r="K18" s="129" t="s">
        <v>9</v>
      </c>
      <c r="L18" s="129" t="s">
        <v>9</v>
      </c>
      <c r="M18" s="129" t="s">
        <v>9</v>
      </c>
      <c r="N18" s="129" t="s">
        <v>9</v>
      </c>
      <c r="O18" s="129" t="s">
        <v>9</v>
      </c>
      <c r="P18" s="129" t="s">
        <v>9</v>
      </c>
      <c r="Q18" s="129" t="s">
        <v>9</v>
      </c>
    </row>
    <row r="19" ht="33.75" customHeight="1" spans="1:17">
      <c r="A19" s="129" t="s">
        <v>124</v>
      </c>
      <c r="B19" s="129" t="s">
        <v>125</v>
      </c>
      <c r="C19" s="129" t="s">
        <v>123</v>
      </c>
      <c r="D19" s="130" t="s">
        <v>96</v>
      </c>
      <c r="E19" s="131">
        <v>12131157.04</v>
      </c>
      <c r="F19" s="131">
        <v>10696575.04</v>
      </c>
      <c r="G19" s="131">
        <v>1368400</v>
      </c>
      <c r="H19" s="129" t="s">
        <v>9</v>
      </c>
      <c r="I19" s="129" t="s">
        <v>9</v>
      </c>
      <c r="J19" s="129" t="s">
        <v>9</v>
      </c>
      <c r="K19" s="129" t="s">
        <v>9</v>
      </c>
      <c r="L19" s="129" t="s">
        <v>9</v>
      </c>
      <c r="M19" s="129" t="s">
        <v>9</v>
      </c>
      <c r="N19" s="131">
        <v>66182</v>
      </c>
      <c r="O19" s="129" t="s">
        <v>9</v>
      </c>
      <c r="P19" s="129" t="s">
        <v>9</v>
      </c>
      <c r="Q19" s="129" t="s">
        <v>9</v>
      </c>
    </row>
    <row r="20" ht="33.75" customHeight="1" spans="1:17">
      <c r="A20" s="129" t="s">
        <v>124</v>
      </c>
      <c r="B20" s="129" t="s">
        <v>125</v>
      </c>
      <c r="C20" s="129" t="s">
        <v>123</v>
      </c>
      <c r="D20" s="130" t="s">
        <v>96</v>
      </c>
      <c r="E20" s="131">
        <v>3516720.26</v>
      </c>
      <c r="F20" s="131">
        <v>2932560.26</v>
      </c>
      <c r="G20" s="131">
        <v>559800</v>
      </c>
      <c r="H20" s="129" t="s">
        <v>9</v>
      </c>
      <c r="I20" s="129" t="s">
        <v>9</v>
      </c>
      <c r="J20" s="129" t="s">
        <v>9</v>
      </c>
      <c r="K20" s="129" t="s">
        <v>9</v>
      </c>
      <c r="L20" s="129" t="s">
        <v>9</v>
      </c>
      <c r="M20" s="129" t="s">
        <v>9</v>
      </c>
      <c r="N20" s="131">
        <v>24360</v>
      </c>
      <c r="O20" s="129" t="s">
        <v>9</v>
      </c>
      <c r="P20" s="129" t="s">
        <v>9</v>
      </c>
      <c r="Q20" s="129" t="s">
        <v>9</v>
      </c>
    </row>
    <row r="21" ht="33.75" customHeight="1" spans="1:17">
      <c r="A21" s="129" t="s">
        <v>124</v>
      </c>
      <c r="B21" s="129" t="s">
        <v>125</v>
      </c>
      <c r="C21" s="129" t="s">
        <v>127</v>
      </c>
      <c r="D21" s="130" t="s">
        <v>98</v>
      </c>
      <c r="E21" s="131">
        <v>499584.44</v>
      </c>
      <c r="F21" s="129" t="s">
        <v>9</v>
      </c>
      <c r="G21" s="129" t="s">
        <v>9</v>
      </c>
      <c r="H21" s="129" t="s">
        <v>9</v>
      </c>
      <c r="I21" s="129" t="s">
        <v>9</v>
      </c>
      <c r="J21" s="131">
        <v>499584.44</v>
      </c>
      <c r="K21" s="129" t="s">
        <v>9</v>
      </c>
      <c r="L21" s="129" t="s">
        <v>9</v>
      </c>
      <c r="M21" s="129" t="s">
        <v>9</v>
      </c>
      <c r="N21" s="129" t="s">
        <v>9</v>
      </c>
      <c r="O21" s="129" t="s">
        <v>9</v>
      </c>
      <c r="P21" s="129" t="s">
        <v>9</v>
      </c>
      <c r="Q21" s="129" t="s">
        <v>9</v>
      </c>
    </row>
    <row r="22" ht="33.75" customHeight="1" spans="1:17">
      <c r="A22" s="129" t="s">
        <v>124</v>
      </c>
      <c r="B22" s="129" t="s">
        <v>125</v>
      </c>
      <c r="C22" s="129" t="s">
        <v>127</v>
      </c>
      <c r="D22" s="130" t="s">
        <v>98</v>
      </c>
      <c r="E22" s="131">
        <v>150000</v>
      </c>
      <c r="F22" s="129" t="s">
        <v>9</v>
      </c>
      <c r="G22" s="129" t="s">
        <v>9</v>
      </c>
      <c r="H22" s="129" t="s">
        <v>9</v>
      </c>
      <c r="I22" s="129" t="s">
        <v>9</v>
      </c>
      <c r="J22" s="131">
        <v>150000</v>
      </c>
      <c r="K22" s="129" t="s">
        <v>9</v>
      </c>
      <c r="L22" s="129" t="s">
        <v>9</v>
      </c>
      <c r="M22" s="129" t="s">
        <v>9</v>
      </c>
      <c r="N22" s="129" t="s">
        <v>9</v>
      </c>
      <c r="O22" s="129" t="s">
        <v>9</v>
      </c>
      <c r="P22" s="129" t="s">
        <v>9</v>
      </c>
      <c r="Q22" s="129" t="s">
        <v>9</v>
      </c>
    </row>
    <row r="23" ht="33.75" customHeight="1" spans="1:17">
      <c r="A23" s="129" t="s">
        <v>124</v>
      </c>
      <c r="B23" s="129" t="s">
        <v>125</v>
      </c>
      <c r="C23" s="129" t="s">
        <v>127</v>
      </c>
      <c r="D23" s="130" t="s">
        <v>98</v>
      </c>
      <c r="E23" s="131">
        <v>933613.49</v>
      </c>
      <c r="F23" s="131">
        <v>648413.49</v>
      </c>
      <c r="G23" s="131">
        <v>285200</v>
      </c>
      <c r="H23" s="129" t="s">
        <v>9</v>
      </c>
      <c r="I23" s="129" t="s">
        <v>9</v>
      </c>
      <c r="J23" s="129" t="s">
        <v>9</v>
      </c>
      <c r="K23" s="129" t="s">
        <v>9</v>
      </c>
      <c r="L23" s="129" t="s">
        <v>9</v>
      </c>
      <c r="M23" s="129" t="s">
        <v>9</v>
      </c>
      <c r="N23" s="129" t="s">
        <v>9</v>
      </c>
      <c r="O23" s="129" t="s">
        <v>9</v>
      </c>
      <c r="P23" s="129" t="s">
        <v>9</v>
      </c>
      <c r="Q23" s="129" t="s">
        <v>9</v>
      </c>
    </row>
    <row r="24" ht="33.75" customHeight="1" spans="1:17">
      <c r="A24" s="129" t="s">
        <v>124</v>
      </c>
      <c r="B24" s="129" t="s">
        <v>125</v>
      </c>
      <c r="C24" s="129" t="s">
        <v>127</v>
      </c>
      <c r="D24" s="130" t="s">
        <v>98</v>
      </c>
      <c r="E24" s="131">
        <v>5286368.4</v>
      </c>
      <c r="F24" s="131">
        <v>4755308.4</v>
      </c>
      <c r="G24" s="131">
        <v>519000</v>
      </c>
      <c r="H24" s="129" t="s">
        <v>9</v>
      </c>
      <c r="I24" s="129" t="s">
        <v>9</v>
      </c>
      <c r="J24" s="129" t="s">
        <v>9</v>
      </c>
      <c r="K24" s="129" t="s">
        <v>9</v>
      </c>
      <c r="L24" s="129" t="s">
        <v>9</v>
      </c>
      <c r="M24" s="129" t="s">
        <v>9</v>
      </c>
      <c r="N24" s="131">
        <v>12060</v>
      </c>
      <c r="O24" s="129" t="s">
        <v>9</v>
      </c>
      <c r="P24" s="129" t="s">
        <v>9</v>
      </c>
      <c r="Q24" s="129" t="s">
        <v>9</v>
      </c>
    </row>
    <row r="25" ht="33.75" customHeight="1" spans="1:17">
      <c r="A25" s="129" t="s">
        <v>124</v>
      </c>
      <c r="B25" s="129" t="s">
        <v>125</v>
      </c>
      <c r="C25" s="129" t="s">
        <v>128</v>
      </c>
      <c r="D25" s="130" t="s">
        <v>99</v>
      </c>
      <c r="E25" s="131">
        <v>1970000</v>
      </c>
      <c r="F25" s="129" t="s">
        <v>9</v>
      </c>
      <c r="G25" s="131">
        <v>70000</v>
      </c>
      <c r="H25" s="129" t="s">
        <v>9</v>
      </c>
      <c r="I25" s="129" t="s">
        <v>9</v>
      </c>
      <c r="J25" s="129" t="s">
        <v>9</v>
      </c>
      <c r="K25" s="129" t="s">
        <v>9</v>
      </c>
      <c r="L25" s="131">
        <v>1500000</v>
      </c>
      <c r="M25" s="129" t="s">
        <v>9</v>
      </c>
      <c r="N25" s="131">
        <v>400000</v>
      </c>
      <c r="O25" s="129" t="s">
        <v>9</v>
      </c>
      <c r="P25" s="129" t="s">
        <v>9</v>
      </c>
      <c r="Q25" s="129" t="s">
        <v>9</v>
      </c>
    </row>
    <row r="26" ht="33.75" customHeight="1" spans="1:17">
      <c r="A26" s="129" t="s">
        <v>124</v>
      </c>
      <c r="B26" s="129" t="s">
        <v>125</v>
      </c>
      <c r="C26" s="129" t="s">
        <v>129</v>
      </c>
      <c r="D26" s="130" t="s">
        <v>100</v>
      </c>
      <c r="E26" s="131">
        <v>50000</v>
      </c>
      <c r="F26" s="129" t="s">
        <v>9</v>
      </c>
      <c r="G26" s="131">
        <v>50000</v>
      </c>
      <c r="H26" s="129" t="s">
        <v>9</v>
      </c>
      <c r="I26" s="129" t="s">
        <v>9</v>
      </c>
      <c r="J26" s="129" t="s">
        <v>9</v>
      </c>
      <c r="K26" s="129" t="s">
        <v>9</v>
      </c>
      <c r="L26" s="129" t="s">
        <v>9</v>
      </c>
      <c r="M26" s="129" t="s">
        <v>9</v>
      </c>
      <c r="N26" s="129" t="s">
        <v>9</v>
      </c>
      <c r="O26" s="129" t="s">
        <v>9</v>
      </c>
      <c r="P26" s="129" t="s">
        <v>9</v>
      </c>
      <c r="Q26" s="129" t="s">
        <v>9</v>
      </c>
    </row>
    <row r="27" ht="33.75" customHeight="1" spans="1:17">
      <c r="A27" s="129" t="s">
        <v>124</v>
      </c>
      <c r="B27" s="129" t="s">
        <v>125</v>
      </c>
      <c r="C27" s="129" t="s">
        <v>130</v>
      </c>
      <c r="D27" s="130" t="s">
        <v>101</v>
      </c>
      <c r="E27" s="131">
        <v>200000</v>
      </c>
      <c r="F27" s="129" t="s">
        <v>9</v>
      </c>
      <c r="G27" s="129" t="s">
        <v>9</v>
      </c>
      <c r="H27" s="129" t="s">
        <v>9</v>
      </c>
      <c r="I27" s="129" t="s">
        <v>9</v>
      </c>
      <c r="J27" s="131">
        <v>200000</v>
      </c>
      <c r="K27" s="129" t="s">
        <v>9</v>
      </c>
      <c r="L27" s="129" t="s">
        <v>9</v>
      </c>
      <c r="M27" s="129" t="s">
        <v>9</v>
      </c>
      <c r="N27" s="129" t="s">
        <v>9</v>
      </c>
      <c r="O27" s="129" t="s">
        <v>9</v>
      </c>
      <c r="P27" s="129" t="s">
        <v>9</v>
      </c>
      <c r="Q27" s="129" t="s">
        <v>9</v>
      </c>
    </row>
    <row r="28" ht="33.75" customHeight="1" spans="1:17">
      <c r="A28" s="129"/>
      <c r="B28" s="129" t="s">
        <v>131</v>
      </c>
      <c r="C28" s="129"/>
      <c r="D28" s="130"/>
      <c r="E28" s="131">
        <v>230000</v>
      </c>
      <c r="F28" s="129" t="s">
        <v>9</v>
      </c>
      <c r="G28" s="129" t="s">
        <v>9</v>
      </c>
      <c r="H28" s="129" t="s">
        <v>9</v>
      </c>
      <c r="I28" s="129" t="s">
        <v>9</v>
      </c>
      <c r="J28" s="129" t="s">
        <v>9</v>
      </c>
      <c r="K28" s="129" t="s">
        <v>9</v>
      </c>
      <c r="L28" s="131">
        <v>230000</v>
      </c>
      <c r="M28" s="129" t="s">
        <v>9</v>
      </c>
      <c r="N28" s="129" t="s">
        <v>9</v>
      </c>
      <c r="O28" s="129" t="s">
        <v>9</v>
      </c>
      <c r="P28" s="129" t="s">
        <v>9</v>
      </c>
      <c r="Q28" s="129" t="s">
        <v>9</v>
      </c>
    </row>
    <row r="29" ht="33.75" customHeight="1" spans="1:17">
      <c r="A29" s="129" t="s">
        <v>124</v>
      </c>
      <c r="B29" s="129" t="s">
        <v>132</v>
      </c>
      <c r="C29" s="129" t="s">
        <v>127</v>
      </c>
      <c r="D29" s="130" t="s">
        <v>102</v>
      </c>
      <c r="E29" s="131">
        <v>230000</v>
      </c>
      <c r="F29" s="129" t="s">
        <v>9</v>
      </c>
      <c r="G29" s="129" t="s">
        <v>9</v>
      </c>
      <c r="H29" s="129" t="s">
        <v>9</v>
      </c>
      <c r="I29" s="129" t="s">
        <v>9</v>
      </c>
      <c r="J29" s="129" t="s">
        <v>9</v>
      </c>
      <c r="K29" s="129" t="s">
        <v>9</v>
      </c>
      <c r="L29" s="131">
        <v>230000</v>
      </c>
      <c r="M29" s="129" t="s">
        <v>9</v>
      </c>
      <c r="N29" s="129" t="s">
        <v>9</v>
      </c>
      <c r="O29" s="129" t="s">
        <v>9</v>
      </c>
      <c r="P29" s="129" t="s">
        <v>9</v>
      </c>
      <c r="Q29" s="129" t="s">
        <v>9</v>
      </c>
    </row>
    <row r="30" ht="33.75" customHeight="1" spans="1:17">
      <c r="A30" s="129" t="s">
        <v>133</v>
      </c>
      <c r="B30" s="129"/>
      <c r="C30" s="129"/>
      <c r="D30" s="130"/>
      <c r="E30" s="131">
        <v>1591435.36</v>
      </c>
      <c r="F30" s="131">
        <v>1559351.52</v>
      </c>
      <c r="G30" s="129" t="s">
        <v>9</v>
      </c>
      <c r="H30" s="129" t="s">
        <v>9</v>
      </c>
      <c r="I30" s="129" t="s">
        <v>9</v>
      </c>
      <c r="J30" s="131">
        <v>32083.84</v>
      </c>
      <c r="K30" s="129" t="s">
        <v>9</v>
      </c>
      <c r="L30" s="129" t="s">
        <v>9</v>
      </c>
      <c r="M30" s="129" t="s">
        <v>9</v>
      </c>
      <c r="N30" s="129" t="s">
        <v>9</v>
      </c>
      <c r="O30" s="129" t="s">
        <v>9</v>
      </c>
      <c r="P30" s="129" t="s">
        <v>9</v>
      </c>
      <c r="Q30" s="129" t="s">
        <v>9</v>
      </c>
    </row>
    <row r="31" ht="33.75" customHeight="1" spans="1:17">
      <c r="A31" s="129"/>
      <c r="B31" s="129" t="s">
        <v>126</v>
      </c>
      <c r="C31" s="129"/>
      <c r="D31" s="130"/>
      <c r="E31" s="131">
        <v>1591435.36</v>
      </c>
      <c r="F31" s="131">
        <v>1559351.52</v>
      </c>
      <c r="G31" s="129" t="s">
        <v>9</v>
      </c>
      <c r="H31" s="129" t="s">
        <v>9</v>
      </c>
      <c r="I31" s="129" t="s">
        <v>9</v>
      </c>
      <c r="J31" s="131">
        <v>32083.84</v>
      </c>
      <c r="K31" s="129" t="s">
        <v>9</v>
      </c>
      <c r="L31" s="129" t="s">
        <v>9</v>
      </c>
      <c r="M31" s="129" t="s">
        <v>9</v>
      </c>
      <c r="N31" s="129" t="s">
        <v>9</v>
      </c>
      <c r="O31" s="129" t="s">
        <v>9</v>
      </c>
      <c r="P31" s="129" t="s">
        <v>9</v>
      </c>
      <c r="Q31" s="129" t="s">
        <v>9</v>
      </c>
    </row>
    <row r="32" ht="33.75" customHeight="1" spans="1:17">
      <c r="A32" s="129" t="s">
        <v>134</v>
      </c>
      <c r="B32" s="129" t="s">
        <v>135</v>
      </c>
      <c r="C32" s="129" t="s">
        <v>123</v>
      </c>
      <c r="D32" s="130" t="s">
        <v>103</v>
      </c>
      <c r="E32" s="131">
        <v>340194.24</v>
      </c>
      <c r="F32" s="131">
        <v>340194.24</v>
      </c>
      <c r="G32" s="129" t="s">
        <v>9</v>
      </c>
      <c r="H32" s="129" t="s">
        <v>9</v>
      </c>
      <c r="I32" s="129" t="s">
        <v>9</v>
      </c>
      <c r="J32" s="129" t="s">
        <v>9</v>
      </c>
      <c r="K32" s="129" t="s">
        <v>9</v>
      </c>
      <c r="L32" s="129" t="s">
        <v>9</v>
      </c>
      <c r="M32" s="129" t="s">
        <v>9</v>
      </c>
      <c r="N32" s="129" t="s">
        <v>9</v>
      </c>
      <c r="O32" s="129" t="s">
        <v>9</v>
      </c>
      <c r="P32" s="129" t="s">
        <v>9</v>
      </c>
      <c r="Q32" s="129" t="s">
        <v>9</v>
      </c>
    </row>
    <row r="33" ht="33.75" customHeight="1" spans="1:17">
      <c r="A33" s="129" t="s">
        <v>134</v>
      </c>
      <c r="B33" s="129" t="s">
        <v>135</v>
      </c>
      <c r="C33" s="129" t="s">
        <v>123</v>
      </c>
      <c r="D33" s="130" t="s">
        <v>103</v>
      </c>
      <c r="E33" s="131">
        <v>32083.84</v>
      </c>
      <c r="F33" s="129" t="s">
        <v>9</v>
      </c>
      <c r="G33" s="129" t="s">
        <v>9</v>
      </c>
      <c r="H33" s="129" t="s">
        <v>9</v>
      </c>
      <c r="I33" s="129" t="s">
        <v>9</v>
      </c>
      <c r="J33" s="131">
        <v>32083.84</v>
      </c>
      <c r="K33" s="129" t="s">
        <v>9</v>
      </c>
      <c r="L33" s="129" t="s">
        <v>9</v>
      </c>
      <c r="M33" s="129" t="s">
        <v>9</v>
      </c>
      <c r="N33" s="129" t="s">
        <v>9</v>
      </c>
      <c r="O33" s="129" t="s">
        <v>9</v>
      </c>
      <c r="P33" s="129" t="s">
        <v>9</v>
      </c>
      <c r="Q33" s="129" t="s">
        <v>9</v>
      </c>
    </row>
    <row r="34" ht="33.75" customHeight="1" spans="1:17">
      <c r="A34" s="129" t="s">
        <v>134</v>
      </c>
      <c r="B34" s="129" t="s">
        <v>135</v>
      </c>
      <c r="C34" s="129" t="s">
        <v>123</v>
      </c>
      <c r="D34" s="130" t="s">
        <v>103</v>
      </c>
      <c r="E34" s="131">
        <v>769938.72</v>
      </c>
      <c r="F34" s="131">
        <v>769938.72</v>
      </c>
      <c r="G34" s="129" t="s">
        <v>9</v>
      </c>
      <c r="H34" s="129" t="s">
        <v>9</v>
      </c>
      <c r="I34" s="129" t="s">
        <v>9</v>
      </c>
      <c r="J34" s="129" t="s">
        <v>9</v>
      </c>
      <c r="K34" s="129" t="s">
        <v>9</v>
      </c>
      <c r="L34" s="129" t="s">
        <v>9</v>
      </c>
      <c r="M34" s="129" t="s">
        <v>9</v>
      </c>
      <c r="N34" s="129" t="s">
        <v>9</v>
      </c>
      <c r="O34" s="129" t="s">
        <v>9</v>
      </c>
      <c r="P34" s="129" t="s">
        <v>9</v>
      </c>
      <c r="Q34" s="129" t="s">
        <v>9</v>
      </c>
    </row>
    <row r="35" ht="33.75" customHeight="1" spans="1:17">
      <c r="A35" s="129" t="s">
        <v>134</v>
      </c>
      <c r="B35" s="129" t="s">
        <v>135</v>
      </c>
      <c r="C35" s="129" t="s">
        <v>123</v>
      </c>
      <c r="D35" s="130" t="s">
        <v>103</v>
      </c>
      <c r="E35" s="131">
        <v>314845.56</v>
      </c>
      <c r="F35" s="131">
        <v>314845.56</v>
      </c>
      <c r="G35" s="129" t="s">
        <v>9</v>
      </c>
      <c r="H35" s="129" t="s">
        <v>9</v>
      </c>
      <c r="I35" s="129" t="s">
        <v>9</v>
      </c>
      <c r="J35" s="129" t="s">
        <v>9</v>
      </c>
      <c r="K35" s="129" t="s">
        <v>9</v>
      </c>
      <c r="L35" s="129" t="s">
        <v>9</v>
      </c>
      <c r="M35" s="129" t="s">
        <v>9</v>
      </c>
      <c r="N35" s="129" t="s">
        <v>9</v>
      </c>
      <c r="O35" s="129" t="s">
        <v>9</v>
      </c>
      <c r="P35" s="129" t="s">
        <v>9</v>
      </c>
      <c r="Q35" s="129" t="s">
        <v>9</v>
      </c>
    </row>
    <row r="36" ht="33.75" customHeight="1" spans="1:17">
      <c r="A36" s="129" t="s">
        <v>134</v>
      </c>
      <c r="B36" s="129" t="s">
        <v>135</v>
      </c>
      <c r="C36" s="129" t="s">
        <v>123</v>
      </c>
      <c r="D36" s="130" t="s">
        <v>103</v>
      </c>
      <c r="E36" s="131">
        <v>69666.6</v>
      </c>
      <c r="F36" s="131">
        <v>69666.6</v>
      </c>
      <c r="G36" s="129" t="s">
        <v>9</v>
      </c>
      <c r="H36" s="129" t="s">
        <v>9</v>
      </c>
      <c r="I36" s="129" t="s">
        <v>9</v>
      </c>
      <c r="J36" s="129" t="s">
        <v>9</v>
      </c>
      <c r="K36" s="129" t="s">
        <v>9</v>
      </c>
      <c r="L36" s="129" t="s">
        <v>9</v>
      </c>
      <c r="M36" s="129" t="s">
        <v>9</v>
      </c>
      <c r="N36" s="129" t="s">
        <v>9</v>
      </c>
      <c r="O36" s="129" t="s">
        <v>9</v>
      </c>
      <c r="P36" s="129" t="s">
        <v>9</v>
      </c>
      <c r="Q36" s="129" t="s">
        <v>9</v>
      </c>
    </row>
    <row r="37" ht="33.75" customHeight="1" spans="1:17">
      <c r="A37" s="129" t="s">
        <v>134</v>
      </c>
      <c r="B37" s="129" t="s">
        <v>135</v>
      </c>
      <c r="C37" s="129" t="s">
        <v>123</v>
      </c>
      <c r="D37" s="130" t="s">
        <v>103</v>
      </c>
      <c r="E37" s="131">
        <v>64706.4</v>
      </c>
      <c r="F37" s="131">
        <v>64706.4</v>
      </c>
      <c r="G37" s="129" t="s">
        <v>9</v>
      </c>
      <c r="H37" s="129" t="s">
        <v>9</v>
      </c>
      <c r="I37" s="129" t="s">
        <v>9</v>
      </c>
      <c r="J37" s="129" t="s">
        <v>9</v>
      </c>
      <c r="K37" s="129" t="s">
        <v>9</v>
      </c>
      <c r="L37" s="129" t="s">
        <v>9</v>
      </c>
      <c r="M37" s="129" t="s">
        <v>9</v>
      </c>
      <c r="N37" s="129" t="s">
        <v>9</v>
      </c>
      <c r="O37" s="129" t="s">
        <v>9</v>
      </c>
      <c r="P37" s="129" t="s">
        <v>9</v>
      </c>
      <c r="Q37" s="129" t="s">
        <v>9</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showGridLines="0" showZeros="0" workbookViewId="0">
      <selection activeCell="H6" sqref="H6:I17"/>
    </sheetView>
  </sheetViews>
  <sheetFormatPr defaultColWidth="9" defaultRowHeight="13.5"/>
  <cols>
    <col min="1" max="1" width="24.75" customWidth="1"/>
    <col min="2" max="2" width="14.625" customWidth="1"/>
    <col min="3" max="3" width="19.5" customWidth="1"/>
    <col min="4" max="4" width="24.375" customWidth="1"/>
    <col min="5" max="5" width="14.75" customWidth="1"/>
    <col min="6" max="7" width="15" customWidth="1"/>
    <col min="8" max="8" width="11.5" customWidth="1"/>
    <col min="9" max="9" width="11.375" customWidth="1"/>
  </cols>
  <sheetData>
    <row r="1" customHeight="1"/>
    <row r="2" ht="23.25" customHeight="1" spans="1:9">
      <c r="A2" s="72" t="s">
        <v>254</v>
      </c>
      <c r="B2" s="72"/>
      <c r="C2" s="72"/>
      <c r="D2" s="72"/>
      <c r="E2" s="72"/>
      <c r="F2" s="72"/>
      <c r="G2" s="72"/>
      <c r="H2" s="72"/>
      <c r="I2" s="72"/>
    </row>
    <row r="3" ht="18" customHeight="1" spans="1:9">
      <c r="A3" s="1" t="s">
        <v>87</v>
      </c>
      <c r="I3" s="119" t="s">
        <v>2</v>
      </c>
    </row>
    <row r="4" ht="21" customHeight="1" spans="1:9">
      <c r="A4" s="110" t="s">
        <v>255</v>
      </c>
      <c r="B4" s="111" t="s">
        <v>62</v>
      </c>
      <c r="C4" s="112" t="s">
        <v>63</v>
      </c>
      <c r="D4" s="113"/>
      <c r="E4" s="111" t="s">
        <v>16</v>
      </c>
      <c r="F4" s="111" t="s">
        <v>19</v>
      </c>
      <c r="G4" s="111" t="s">
        <v>22</v>
      </c>
      <c r="H4" s="111" t="s">
        <v>24</v>
      </c>
      <c r="I4" s="111" t="s">
        <v>29</v>
      </c>
    </row>
    <row r="5" customHeight="1" spans="1:9">
      <c r="A5" s="114"/>
      <c r="B5" s="115"/>
      <c r="C5" s="115" t="s">
        <v>66</v>
      </c>
      <c r="D5" s="115" t="s">
        <v>67</v>
      </c>
      <c r="E5" s="115"/>
      <c r="F5" s="115"/>
      <c r="G5" s="115"/>
      <c r="H5" s="115"/>
      <c r="I5" s="115"/>
    </row>
    <row r="6" s="1" customFormat="1" ht="33.75" customHeight="1" spans="1:9">
      <c r="A6" s="116"/>
      <c r="B6" s="117">
        <v>2636305</v>
      </c>
      <c r="C6" s="118">
        <v>2620000</v>
      </c>
      <c r="D6" s="109" t="s">
        <v>9</v>
      </c>
      <c r="E6" s="109" t="s">
        <v>9</v>
      </c>
      <c r="F6" s="109" t="s">
        <v>9</v>
      </c>
      <c r="G6" s="118">
        <v>16305</v>
      </c>
      <c r="H6" s="109" t="s">
        <v>9</v>
      </c>
      <c r="I6" s="109" t="s">
        <v>9</v>
      </c>
    </row>
    <row r="7" ht="33.75" customHeight="1" spans="1:9">
      <c r="A7" s="116" t="s">
        <v>256</v>
      </c>
      <c r="B7" s="117">
        <v>9.08</v>
      </c>
      <c r="C7" s="109" t="s">
        <v>9</v>
      </c>
      <c r="D7" s="109" t="s">
        <v>9</v>
      </c>
      <c r="E7" s="109" t="s">
        <v>9</v>
      </c>
      <c r="F7" s="109" t="s">
        <v>9</v>
      </c>
      <c r="G7" s="118">
        <v>9.08</v>
      </c>
      <c r="H7" s="109" t="s">
        <v>9</v>
      </c>
      <c r="I7" s="109" t="s">
        <v>9</v>
      </c>
    </row>
    <row r="8" ht="33.75" customHeight="1" spans="1:9">
      <c r="A8" s="116" t="s">
        <v>257</v>
      </c>
      <c r="B8" s="117">
        <v>70000</v>
      </c>
      <c r="C8" s="118">
        <v>70000</v>
      </c>
      <c r="D8" s="109" t="s">
        <v>9</v>
      </c>
      <c r="E8" s="109" t="s">
        <v>9</v>
      </c>
      <c r="F8" s="109" t="s">
        <v>9</v>
      </c>
      <c r="G8" s="109" t="s">
        <v>9</v>
      </c>
      <c r="H8" s="109" t="s">
        <v>9</v>
      </c>
      <c r="I8" s="109" t="s">
        <v>9</v>
      </c>
    </row>
    <row r="9" ht="33.75" customHeight="1" spans="1:9">
      <c r="A9" s="116" t="s">
        <v>258</v>
      </c>
      <c r="B9" s="117">
        <v>203262.84</v>
      </c>
      <c r="C9" s="118">
        <v>200000</v>
      </c>
      <c r="D9" s="109" t="s">
        <v>9</v>
      </c>
      <c r="E9" s="109" t="s">
        <v>9</v>
      </c>
      <c r="F9" s="109" t="s">
        <v>9</v>
      </c>
      <c r="G9" s="118">
        <v>3262.84</v>
      </c>
      <c r="H9" s="109" t="s">
        <v>9</v>
      </c>
      <c r="I9" s="109" t="s">
        <v>9</v>
      </c>
    </row>
    <row r="10" ht="33.75" customHeight="1" spans="1:9">
      <c r="A10" s="116" t="s">
        <v>259</v>
      </c>
      <c r="B10" s="117">
        <v>100000</v>
      </c>
      <c r="C10" s="118">
        <v>100000</v>
      </c>
      <c r="D10" s="109" t="s">
        <v>9</v>
      </c>
      <c r="E10" s="109" t="s">
        <v>9</v>
      </c>
      <c r="F10" s="109" t="s">
        <v>9</v>
      </c>
      <c r="G10" s="109" t="s">
        <v>9</v>
      </c>
      <c r="H10" s="109" t="s">
        <v>9</v>
      </c>
      <c r="I10" s="109" t="s">
        <v>9</v>
      </c>
    </row>
    <row r="11" ht="33.75" customHeight="1" spans="1:9">
      <c r="A11" s="116" t="s">
        <v>260</v>
      </c>
      <c r="B11" s="117">
        <v>230000</v>
      </c>
      <c r="C11" s="118">
        <v>230000</v>
      </c>
      <c r="D11" s="109" t="s">
        <v>9</v>
      </c>
      <c r="E11" s="109" t="s">
        <v>9</v>
      </c>
      <c r="F11" s="109" t="s">
        <v>9</v>
      </c>
      <c r="G11" s="109" t="s">
        <v>9</v>
      </c>
      <c r="H11" s="109" t="s">
        <v>9</v>
      </c>
      <c r="I11" s="109" t="s">
        <v>9</v>
      </c>
    </row>
    <row r="12" ht="33.75" customHeight="1" spans="1:9">
      <c r="A12" s="116" t="s">
        <v>261</v>
      </c>
      <c r="B12" s="117">
        <v>1900000</v>
      </c>
      <c r="C12" s="118">
        <v>1900000</v>
      </c>
      <c r="D12" s="109" t="s">
        <v>9</v>
      </c>
      <c r="E12" s="109" t="s">
        <v>9</v>
      </c>
      <c r="F12" s="109" t="s">
        <v>9</v>
      </c>
      <c r="G12" s="109" t="s">
        <v>9</v>
      </c>
      <c r="H12" s="109" t="s">
        <v>9</v>
      </c>
      <c r="I12" s="109" t="s">
        <v>9</v>
      </c>
    </row>
    <row r="13" ht="33.75" customHeight="1" spans="1:9">
      <c r="A13" s="116" t="s">
        <v>262</v>
      </c>
      <c r="B13" s="117">
        <v>30000</v>
      </c>
      <c r="C13" s="118">
        <v>30000</v>
      </c>
      <c r="D13" s="109" t="s">
        <v>9</v>
      </c>
      <c r="E13" s="109" t="s">
        <v>9</v>
      </c>
      <c r="F13" s="109" t="s">
        <v>9</v>
      </c>
      <c r="G13" s="109" t="s">
        <v>9</v>
      </c>
      <c r="H13" s="109" t="s">
        <v>9</v>
      </c>
      <c r="I13" s="109" t="s">
        <v>9</v>
      </c>
    </row>
    <row r="14" ht="33.75" customHeight="1" spans="1:9">
      <c r="A14" s="116" t="s">
        <v>256</v>
      </c>
      <c r="B14" s="117">
        <v>9900</v>
      </c>
      <c r="C14" s="109" t="s">
        <v>9</v>
      </c>
      <c r="D14" s="109" t="s">
        <v>9</v>
      </c>
      <c r="E14" s="109" t="s">
        <v>9</v>
      </c>
      <c r="F14" s="109" t="s">
        <v>9</v>
      </c>
      <c r="G14" s="118">
        <v>9900</v>
      </c>
      <c r="H14" s="109" t="s">
        <v>9</v>
      </c>
      <c r="I14" s="109" t="s">
        <v>9</v>
      </c>
    </row>
    <row r="15" ht="33.75" customHeight="1" spans="1:9">
      <c r="A15" s="116" t="s">
        <v>256</v>
      </c>
      <c r="B15" s="117">
        <v>3133.08</v>
      </c>
      <c r="C15" s="109" t="s">
        <v>9</v>
      </c>
      <c r="D15" s="109" t="s">
        <v>9</v>
      </c>
      <c r="E15" s="109" t="s">
        <v>9</v>
      </c>
      <c r="F15" s="109" t="s">
        <v>9</v>
      </c>
      <c r="G15" s="118">
        <v>3133.08</v>
      </c>
      <c r="H15" s="109" t="s">
        <v>9</v>
      </c>
      <c r="I15" s="109" t="s">
        <v>9</v>
      </c>
    </row>
    <row r="16" ht="33.75" customHeight="1" spans="1:9">
      <c r="A16" s="116" t="s">
        <v>263</v>
      </c>
      <c r="B16" s="117">
        <v>50000</v>
      </c>
      <c r="C16" s="118">
        <v>50000</v>
      </c>
      <c r="D16" s="109" t="s">
        <v>9</v>
      </c>
      <c r="E16" s="109" t="s">
        <v>9</v>
      </c>
      <c r="F16" s="109" t="s">
        <v>9</v>
      </c>
      <c r="G16" s="109" t="s">
        <v>9</v>
      </c>
      <c r="H16" s="109" t="s">
        <v>9</v>
      </c>
      <c r="I16" s="109" t="s">
        <v>9</v>
      </c>
    </row>
    <row r="17" ht="33.75" customHeight="1" spans="1:9">
      <c r="A17" s="116" t="s">
        <v>264</v>
      </c>
      <c r="B17" s="117">
        <v>40000</v>
      </c>
      <c r="C17" s="118">
        <v>40000</v>
      </c>
      <c r="D17" s="109" t="s">
        <v>9</v>
      </c>
      <c r="E17" s="109" t="s">
        <v>9</v>
      </c>
      <c r="F17" s="109" t="s">
        <v>9</v>
      </c>
      <c r="G17" s="109" t="s">
        <v>9</v>
      </c>
      <c r="H17" s="109" t="s">
        <v>9</v>
      </c>
      <c r="I17" s="109" t="s">
        <v>9</v>
      </c>
    </row>
  </sheetData>
  <sheetProtection formatCells="0" formatColumns="0" formatRows="0"/>
  <mergeCells count="9">
    <mergeCell ref="A2:I2"/>
    <mergeCell ref="C4:D4"/>
    <mergeCell ref="A4:A5"/>
    <mergeCell ref="B4:B5"/>
    <mergeCell ref="E4:E5"/>
    <mergeCell ref="F4:F5"/>
    <mergeCell ref="G4:G5"/>
    <mergeCell ref="H4:H5"/>
    <mergeCell ref="I4:I5"/>
  </mergeCells>
  <pageMargins left="0.708661417322835" right="0.708661417322835" top="0.748031496062992" bottom="0.748031496062992" header="0.31496062992126" footer="0.31496062992126"/>
  <pageSetup paperSize="9" scale="83" orientation="landscape"/>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showGridLines="0" showZeros="0" topLeftCell="A14" workbookViewId="0">
      <selection activeCell="K18" sqref="K18"/>
    </sheetView>
  </sheetViews>
  <sheetFormatPr defaultColWidth="9" defaultRowHeight="13.5" outlineLevelCol="6"/>
  <cols>
    <col min="2" max="2" width="16.5" customWidth="1"/>
    <col min="3" max="3" width="16.625" customWidth="1"/>
    <col min="4" max="4" width="12" customWidth="1"/>
    <col min="5" max="5" width="14.375" customWidth="1"/>
    <col min="6" max="6" width="18.125" customWidth="1"/>
    <col min="7" max="7" width="18.875" customWidth="1"/>
  </cols>
  <sheetData>
    <row r="1" ht="35.25" customHeight="1" spans="1:7">
      <c r="A1" s="97" t="s">
        <v>265</v>
      </c>
      <c r="B1" s="97"/>
      <c r="C1" s="97"/>
      <c r="D1" s="97"/>
      <c r="E1" s="97"/>
      <c r="F1" s="97"/>
      <c r="G1" s="97"/>
    </row>
    <row r="2" ht="24" customHeight="1" spans="1:7">
      <c r="A2" s="98" t="s">
        <v>87</v>
      </c>
      <c r="B2" s="99"/>
      <c r="C2" s="99"/>
      <c r="G2" s="100" t="s">
        <v>2</v>
      </c>
    </row>
    <row r="3" ht="26.25" customHeight="1" spans="1:7">
      <c r="A3" s="101" t="s">
        <v>65</v>
      </c>
      <c r="B3" s="102" t="s">
        <v>266</v>
      </c>
      <c r="C3" s="103"/>
      <c r="D3" s="103"/>
      <c r="E3" s="103"/>
      <c r="F3" s="103"/>
      <c r="G3" s="104"/>
    </row>
    <row r="4" ht="16.5" customHeight="1" spans="1:7">
      <c r="A4" s="105"/>
      <c r="B4" s="101" t="s">
        <v>267</v>
      </c>
      <c r="C4" s="101" t="s">
        <v>193</v>
      </c>
      <c r="D4" s="101" t="s">
        <v>268</v>
      </c>
      <c r="E4" s="102" t="s">
        <v>269</v>
      </c>
      <c r="F4" s="104"/>
      <c r="G4" s="101" t="s">
        <v>270</v>
      </c>
    </row>
    <row r="5" ht="34.5" customHeight="1" spans="1:7">
      <c r="A5" s="106"/>
      <c r="B5" s="106"/>
      <c r="C5" s="106"/>
      <c r="D5" s="106"/>
      <c r="E5" s="107" t="s">
        <v>271</v>
      </c>
      <c r="F5" s="107" t="s">
        <v>197</v>
      </c>
      <c r="G5" s="106"/>
    </row>
    <row r="6" s="1" customFormat="1" ht="57" customHeight="1" spans="1:7">
      <c r="A6" s="8" t="s">
        <v>68</v>
      </c>
      <c r="B6" s="108">
        <v>769300</v>
      </c>
      <c r="C6" s="108">
        <v>550200</v>
      </c>
      <c r="D6" s="108">
        <v>219100</v>
      </c>
      <c r="E6" s="109" t="s">
        <v>9</v>
      </c>
      <c r="F6" s="108">
        <v>219100</v>
      </c>
      <c r="G6" s="109" t="s">
        <v>9</v>
      </c>
    </row>
    <row r="7" ht="57" customHeight="1" spans="1:7">
      <c r="A7" s="8"/>
      <c r="B7" s="108">
        <v>769300</v>
      </c>
      <c r="C7" s="108">
        <v>550200</v>
      </c>
      <c r="D7" s="108">
        <v>219100</v>
      </c>
      <c r="E7" s="109" t="s">
        <v>9</v>
      </c>
      <c r="F7" s="108">
        <v>219100</v>
      </c>
      <c r="G7" s="109" t="s">
        <v>9</v>
      </c>
    </row>
    <row r="8" ht="57" customHeight="1" spans="1:7">
      <c r="A8" s="8" t="s">
        <v>272</v>
      </c>
      <c r="B8" s="108">
        <v>130000</v>
      </c>
      <c r="C8" s="108">
        <v>130000</v>
      </c>
      <c r="D8" s="109" t="s">
        <v>9</v>
      </c>
      <c r="E8" s="109" t="s">
        <v>9</v>
      </c>
      <c r="F8" s="109" t="s">
        <v>9</v>
      </c>
      <c r="G8" s="109" t="s">
        <v>9</v>
      </c>
    </row>
    <row r="9" ht="57" customHeight="1" spans="1:7">
      <c r="A9" s="8" t="s">
        <v>273</v>
      </c>
      <c r="B9" s="108">
        <v>3000</v>
      </c>
      <c r="C9" s="108">
        <v>3000</v>
      </c>
      <c r="D9" s="109" t="s">
        <v>9</v>
      </c>
      <c r="E9" s="109" t="s">
        <v>9</v>
      </c>
      <c r="F9" s="109" t="s">
        <v>9</v>
      </c>
      <c r="G9" s="109" t="s">
        <v>9</v>
      </c>
    </row>
    <row r="10" ht="57" customHeight="1" spans="1:7">
      <c r="A10" s="8" t="s">
        <v>274</v>
      </c>
      <c r="B10" s="108">
        <v>15000</v>
      </c>
      <c r="C10" s="108">
        <v>15000</v>
      </c>
      <c r="D10" s="109" t="s">
        <v>9</v>
      </c>
      <c r="E10" s="109" t="s">
        <v>9</v>
      </c>
      <c r="F10" s="109" t="s">
        <v>9</v>
      </c>
      <c r="G10" s="109" t="s">
        <v>9</v>
      </c>
    </row>
    <row r="11" ht="57" customHeight="1" spans="1:7">
      <c r="A11" s="8" t="s">
        <v>275</v>
      </c>
      <c r="B11" s="108">
        <v>30000</v>
      </c>
      <c r="C11" s="108">
        <v>30000</v>
      </c>
      <c r="D11" s="109" t="s">
        <v>9</v>
      </c>
      <c r="E11" s="109" t="s">
        <v>9</v>
      </c>
      <c r="F11" s="109" t="s">
        <v>9</v>
      </c>
      <c r="G11" s="109" t="s">
        <v>9</v>
      </c>
    </row>
    <row r="12" ht="57" customHeight="1" spans="1:7">
      <c r="A12" s="8" t="s">
        <v>276</v>
      </c>
      <c r="B12" s="108">
        <v>3000</v>
      </c>
      <c r="C12" s="108">
        <v>3000</v>
      </c>
      <c r="D12" s="109" t="s">
        <v>9</v>
      </c>
      <c r="E12" s="109" t="s">
        <v>9</v>
      </c>
      <c r="F12" s="109" t="s">
        <v>9</v>
      </c>
      <c r="G12" s="109" t="s">
        <v>9</v>
      </c>
    </row>
    <row r="13" ht="57" customHeight="1" spans="1:7">
      <c r="A13" s="8" t="s">
        <v>277</v>
      </c>
      <c r="B13" s="108">
        <v>5000</v>
      </c>
      <c r="C13" s="108">
        <v>5000</v>
      </c>
      <c r="D13" s="109" t="s">
        <v>9</v>
      </c>
      <c r="E13" s="109" t="s">
        <v>9</v>
      </c>
      <c r="F13" s="109" t="s">
        <v>9</v>
      </c>
      <c r="G13" s="109" t="s">
        <v>9</v>
      </c>
    </row>
    <row r="14" ht="57" customHeight="1" spans="1:7">
      <c r="A14" s="8" t="s">
        <v>278</v>
      </c>
      <c r="B14" s="108">
        <v>3000</v>
      </c>
      <c r="C14" s="108">
        <v>3000</v>
      </c>
      <c r="D14" s="109" t="s">
        <v>9</v>
      </c>
      <c r="E14" s="109" t="s">
        <v>9</v>
      </c>
      <c r="F14" s="109" t="s">
        <v>9</v>
      </c>
      <c r="G14" s="109" t="s">
        <v>9</v>
      </c>
    </row>
    <row r="15" ht="57" customHeight="1" spans="1:7">
      <c r="A15" s="8" t="s">
        <v>279</v>
      </c>
      <c r="B15" s="108">
        <v>3000</v>
      </c>
      <c r="C15" s="108">
        <v>3000</v>
      </c>
      <c r="D15" s="109" t="s">
        <v>9</v>
      </c>
      <c r="E15" s="109" t="s">
        <v>9</v>
      </c>
      <c r="F15" s="109" t="s">
        <v>9</v>
      </c>
      <c r="G15" s="109" t="s">
        <v>9</v>
      </c>
    </row>
    <row r="16" ht="57" customHeight="1" spans="1:7">
      <c r="A16" s="8" t="s">
        <v>280</v>
      </c>
      <c r="B16" s="108">
        <v>3000</v>
      </c>
      <c r="C16" s="108">
        <v>3000</v>
      </c>
      <c r="D16" s="109" t="s">
        <v>9</v>
      </c>
      <c r="E16" s="109" t="s">
        <v>9</v>
      </c>
      <c r="F16" s="109" t="s">
        <v>9</v>
      </c>
      <c r="G16" s="109" t="s">
        <v>9</v>
      </c>
    </row>
    <row r="17" ht="57" customHeight="1" spans="1:7">
      <c r="A17" s="8" t="s">
        <v>281</v>
      </c>
      <c r="B17" s="108">
        <v>126700</v>
      </c>
      <c r="C17" s="108">
        <v>37000</v>
      </c>
      <c r="D17" s="108">
        <v>89700</v>
      </c>
      <c r="E17" s="109" t="s">
        <v>9</v>
      </c>
      <c r="F17" s="108">
        <v>89700</v>
      </c>
      <c r="G17" s="109" t="s">
        <v>9</v>
      </c>
    </row>
    <row r="18" ht="57" customHeight="1" spans="1:7">
      <c r="A18" s="8" t="s">
        <v>282</v>
      </c>
      <c r="B18" s="108">
        <v>3000</v>
      </c>
      <c r="C18" s="108">
        <v>3000</v>
      </c>
      <c r="D18" s="109" t="s">
        <v>9</v>
      </c>
      <c r="E18" s="109" t="s">
        <v>9</v>
      </c>
      <c r="F18" s="109" t="s">
        <v>9</v>
      </c>
      <c r="G18" s="109" t="s">
        <v>9</v>
      </c>
    </row>
    <row r="19" ht="57" customHeight="1" spans="1:7">
      <c r="A19" s="8" t="s">
        <v>283</v>
      </c>
      <c r="B19" s="108">
        <v>8000</v>
      </c>
      <c r="C19" s="108">
        <v>8000</v>
      </c>
      <c r="D19" s="109" t="s">
        <v>9</v>
      </c>
      <c r="E19" s="109" t="s">
        <v>9</v>
      </c>
      <c r="F19" s="109" t="s">
        <v>9</v>
      </c>
      <c r="G19" s="109" t="s">
        <v>9</v>
      </c>
    </row>
    <row r="20" ht="57" customHeight="1" spans="1:7">
      <c r="A20" s="8" t="s">
        <v>284</v>
      </c>
      <c r="B20" s="108">
        <v>20000</v>
      </c>
      <c r="C20" s="108">
        <v>20000</v>
      </c>
      <c r="D20" s="109" t="s">
        <v>9</v>
      </c>
      <c r="E20" s="109" t="s">
        <v>9</v>
      </c>
      <c r="F20" s="109" t="s">
        <v>9</v>
      </c>
      <c r="G20" s="109" t="s">
        <v>9</v>
      </c>
    </row>
    <row r="21" ht="57" customHeight="1" spans="1:7">
      <c r="A21" s="8" t="s">
        <v>285</v>
      </c>
      <c r="B21" s="108">
        <v>8200</v>
      </c>
      <c r="C21" s="108">
        <v>8200</v>
      </c>
      <c r="D21" s="109" t="s">
        <v>9</v>
      </c>
      <c r="E21" s="109" t="s">
        <v>9</v>
      </c>
      <c r="F21" s="109" t="s">
        <v>9</v>
      </c>
      <c r="G21" s="109" t="s">
        <v>9</v>
      </c>
    </row>
    <row r="22" ht="57" customHeight="1" spans="1:7">
      <c r="A22" s="8" t="s">
        <v>286</v>
      </c>
      <c r="B22" s="108">
        <v>394400</v>
      </c>
      <c r="C22" s="108">
        <v>265000</v>
      </c>
      <c r="D22" s="108">
        <v>129400</v>
      </c>
      <c r="E22" s="109" t="s">
        <v>9</v>
      </c>
      <c r="F22" s="108">
        <v>129400</v>
      </c>
      <c r="G22" s="109" t="s">
        <v>9</v>
      </c>
    </row>
    <row r="23" ht="57" customHeight="1" spans="1:7">
      <c r="A23" s="8" t="s">
        <v>287</v>
      </c>
      <c r="B23" s="108">
        <v>14000</v>
      </c>
      <c r="C23" s="108">
        <v>14000</v>
      </c>
      <c r="D23" s="109" t="s">
        <v>9</v>
      </c>
      <c r="E23" s="109" t="s">
        <v>9</v>
      </c>
      <c r="F23" s="109" t="s">
        <v>9</v>
      </c>
      <c r="G23" s="109" t="s">
        <v>9</v>
      </c>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8661417322835" right="0.708661417322835" top="0.748031496062992" bottom="0.74803149606299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1"/>
  <sheetViews>
    <sheetView showGridLines="0" topLeftCell="B4" workbookViewId="0">
      <selection activeCell="O23" sqref="O23"/>
    </sheetView>
  </sheetViews>
  <sheetFormatPr defaultColWidth="9" defaultRowHeight="13.5"/>
  <cols>
    <col min="1" max="1" width="9" style="71"/>
    <col min="2" max="2" width="26.125" style="71" customWidth="1"/>
    <col min="3" max="7" width="9" style="71"/>
    <col min="8" max="9" width="9.375" style="71"/>
    <col min="10" max="10" width="9" style="71"/>
    <col min="11" max="11" width="9" style="68"/>
    <col min="12" max="12" width="9" style="71"/>
    <col min="13" max="14" width="9.375" style="71"/>
    <col min="15" max="19" width="9" style="71"/>
    <col min="20" max="20" width="16.25" style="71" customWidth="1"/>
    <col min="21" max="21" width="9" style="71"/>
    <col min="22" max="22" width="11.5" style="71" customWidth="1"/>
    <col min="23" max="16384" width="9" style="71"/>
  </cols>
  <sheetData>
    <row r="1" ht="52.5" customHeight="1" spans="1:22">
      <c r="A1" s="72" t="s">
        <v>288</v>
      </c>
      <c r="B1" s="72"/>
      <c r="C1" s="72"/>
      <c r="D1" s="72"/>
      <c r="E1" s="72"/>
      <c r="F1" s="72"/>
      <c r="G1" s="72"/>
      <c r="H1" s="72"/>
      <c r="I1" s="72"/>
      <c r="J1" s="72"/>
      <c r="K1" s="90"/>
      <c r="L1" s="72"/>
      <c r="M1" s="72"/>
      <c r="N1" s="72"/>
      <c r="O1" s="72"/>
      <c r="P1" s="72"/>
      <c r="Q1" s="72"/>
      <c r="R1" s="72"/>
      <c r="S1" s="72"/>
      <c r="T1" s="72"/>
      <c r="U1" s="72"/>
      <c r="V1" s="72"/>
    </row>
    <row r="2" ht="24.75" customHeight="1" spans="1:22">
      <c r="A2" s="73" t="s">
        <v>87</v>
      </c>
      <c r="B2" s="74"/>
      <c r="C2" s="74"/>
      <c r="D2" s="74"/>
      <c r="E2" s="75"/>
      <c r="F2" s="75"/>
      <c r="G2" s="75"/>
      <c r="H2" s="76"/>
      <c r="I2" s="76"/>
      <c r="J2" s="76"/>
      <c r="K2" s="91"/>
      <c r="L2" s="76"/>
      <c r="M2" s="76"/>
      <c r="N2" s="76"/>
      <c r="O2" s="76"/>
      <c r="P2" s="76"/>
      <c r="Q2" s="76"/>
      <c r="R2" s="76"/>
      <c r="S2" s="76"/>
      <c r="T2" s="76"/>
      <c r="U2" s="75"/>
      <c r="V2" s="96" t="s">
        <v>289</v>
      </c>
    </row>
    <row r="3" ht="40.5" customHeight="1" spans="1:22">
      <c r="A3" s="77" t="s">
        <v>290</v>
      </c>
      <c r="B3" s="77" t="s">
        <v>65</v>
      </c>
      <c r="C3" s="77" t="s">
        <v>291</v>
      </c>
      <c r="D3" s="77" t="s">
        <v>292</v>
      </c>
      <c r="E3" s="77" t="s">
        <v>293</v>
      </c>
      <c r="F3" s="77" t="s">
        <v>294</v>
      </c>
      <c r="G3" s="77" t="s">
        <v>295</v>
      </c>
      <c r="H3" s="78" t="s">
        <v>296</v>
      </c>
      <c r="I3" s="92"/>
      <c r="J3" s="92"/>
      <c r="K3" s="93"/>
      <c r="L3" s="94"/>
      <c r="M3" s="78" t="s">
        <v>297</v>
      </c>
      <c r="N3" s="92"/>
      <c r="O3" s="92"/>
      <c r="P3" s="92"/>
      <c r="Q3" s="92"/>
      <c r="R3" s="92"/>
      <c r="S3" s="94"/>
      <c r="T3" s="80" t="s">
        <v>298</v>
      </c>
      <c r="U3" s="77" t="s">
        <v>299</v>
      </c>
      <c r="V3" s="77" t="s">
        <v>300</v>
      </c>
    </row>
    <row r="4" ht="40.5" customHeight="1" spans="1:22">
      <c r="A4" s="79"/>
      <c r="B4" s="79"/>
      <c r="C4" s="79"/>
      <c r="D4" s="79"/>
      <c r="E4" s="79"/>
      <c r="F4" s="79"/>
      <c r="G4" s="79"/>
      <c r="H4" s="80" t="s">
        <v>301</v>
      </c>
      <c r="I4" s="80" t="s">
        <v>302</v>
      </c>
      <c r="J4" s="80" t="s">
        <v>19</v>
      </c>
      <c r="K4" s="95" t="s">
        <v>303</v>
      </c>
      <c r="L4" s="80" t="s">
        <v>304</v>
      </c>
      <c r="M4" s="80" t="s">
        <v>305</v>
      </c>
      <c r="N4" s="80" t="s">
        <v>7</v>
      </c>
      <c r="O4" s="80" t="s">
        <v>20</v>
      </c>
      <c r="P4" s="80" t="s">
        <v>306</v>
      </c>
      <c r="Q4" s="80" t="s">
        <v>307</v>
      </c>
      <c r="R4" s="80" t="s">
        <v>193</v>
      </c>
      <c r="S4" s="80" t="s">
        <v>202</v>
      </c>
      <c r="T4" s="80"/>
      <c r="U4" s="79"/>
      <c r="V4" s="79"/>
    </row>
    <row r="5" customHeight="1" spans="1:22">
      <c r="A5" s="80" t="s">
        <v>308</v>
      </c>
      <c r="B5" s="80" t="s">
        <v>308</v>
      </c>
      <c r="C5" s="80" t="s">
        <v>308</v>
      </c>
      <c r="D5" s="80" t="s">
        <v>308</v>
      </c>
      <c r="E5" s="80">
        <v>1</v>
      </c>
      <c r="F5" s="80">
        <v>2</v>
      </c>
      <c r="G5" s="80">
        <v>3</v>
      </c>
      <c r="H5" s="80">
        <v>4</v>
      </c>
      <c r="I5" s="80">
        <v>5</v>
      </c>
      <c r="J5" s="80">
        <v>6</v>
      </c>
      <c r="K5" s="95">
        <v>7</v>
      </c>
      <c r="L5" s="80">
        <v>8</v>
      </c>
      <c r="M5" s="80">
        <v>9</v>
      </c>
      <c r="N5" s="80">
        <v>10</v>
      </c>
      <c r="O5" s="80">
        <v>11</v>
      </c>
      <c r="P5" s="80">
        <v>12</v>
      </c>
      <c r="Q5" s="80">
        <v>13</v>
      </c>
      <c r="R5" s="80">
        <v>14</v>
      </c>
      <c r="S5" s="80">
        <v>15</v>
      </c>
      <c r="T5" s="80">
        <v>16</v>
      </c>
      <c r="U5" s="80">
        <v>17</v>
      </c>
      <c r="V5" s="80">
        <v>18</v>
      </c>
    </row>
    <row r="6" s="68" customFormat="1" ht="24.75" customHeight="1" spans="1:22">
      <c r="A6" s="81" t="s">
        <v>69</v>
      </c>
      <c r="B6" s="81" t="s">
        <v>273</v>
      </c>
      <c r="C6" s="81" t="s">
        <v>309</v>
      </c>
      <c r="D6" s="81" t="s">
        <v>310</v>
      </c>
      <c r="E6" s="82">
        <v>5</v>
      </c>
      <c r="F6" s="82">
        <v>15</v>
      </c>
      <c r="G6" s="81" t="s">
        <v>311</v>
      </c>
      <c r="H6" s="83">
        <v>46.74</v>
      </c>
      <c r="I6" s="83">
        <v>0</v>
      </c>
      <c r="J6" s="83">
        <v>0</v>
      </c>
      <c r="K6" s="83">
        <v>0</v>
      </c>
      <c r="L6" s="83">
        <v>46.74</v>
      </c>
      <c r="M6" s="83">
        <v>46.74</v>
      </c>
      <c r="N6" s="83">
        <v>46.74</v>
      </c>
      <c r="O6" s="83">
        <v>0</v>
      </c>
      <c r="P6" s="83">
        <v>0.3</v>
      </c>
      <c r="Q6" s="83">
        <v>0</v>
      </c>
      <c r="R6" s="83">
        <v>0.3</v>
      </c>
      <c r="S6" s="83">
        <v>0</v>
      </c>
      <c r="T6" s="81" t="s">
        <v>312</v>
      </c>
      <c r="U6" s="81"/>
      <c r="V6" s="81"/>
    </row>
    <row r="7" s="68" customFormat="1" ht="24.75" customHeight="1" spans="1:22">
      <c r="A7" s="81" t="s">
        <v>74</v>
      </c>
      <c r="B7" s="81" t="s">
        <v>284</v>
      </c>
      <c r="C7" s="81" t="s">
        <v>313</v>
      </c>
      <c r="D7" s="81" t="s">
        <v>314</v>
      </c>
      <c r="E7" s="82">
        <v>6</v>
      </c>
      <c r="F7" s="82">
        <v>6</v>
      </c>
      <c r="G7" s="81" t="s">
        <v>315</v>
      </c>
      <c r="H7" s="83">
        <v>61.44</v>
      </c>
      <c r="I7" s="83">
        <v>0</v>
      </c>
      <c r="J7" s="83">
        <v>0</v>
      </c>
      <c r="K7" s="83">
        <v>0</v>
      </c>
      <c r="L7" s="83">
        <v>61.44</v>
      </c>
      <c r="M7" s="83">
        <v>61.44</v>
      </c>
      <c r="N7" s="83">
        <v>61.44</v>
      </c>
      <c r="O7" s="83">
        <v>0</v>
      </c>
      <c r="P7" s="83">
        <v>2</v>
      </c>
      <c r="Q7" s="83">
        <v>0</v>
      </c>
      <c r="R7" s="83">
        <v>2</v>
      </c>
      <c r="S7" s="83">
        <v>0</v>
      </c>
      <c r="T7" s="81" t="s">
        <v>316</v>
      </c>
      <c r="U7" s="81"/>
      <c r="V7" s="81"/>
    </row>
    <row r="8" s="68" customFormat="1" ht="24.75" customHeight="1" spans="1:22">
      <c r="A8" s="81" t="s">
        <v>81</v>
      </c>
      <c r="B8" s="81" t="s">
        <v>283</v>
      </c>
      <c r="C8" s="81"/>
      <c r="D8" s="81"/>
      <c r="E8" s="82">
        <v>1</v>
      </c>
      <c r="F8" s="82">
        <v>10</v>
      </c>
      <c r="G8" s="81" t="s">
        <v>317</v>
      </c>
      <c r="H8" s="83">
        <v>10</v>
      </c>
      <c r="I8" s="83">
        <v>0</v>
      </c>
      <c r="J8" s="83">
        <v>0</v>
      </c>
      <c r="K8" s="83">
        <v>0</v>
      </c>
      <c r="L8" s="83">
        <v>10</v>
      </c>
      <c r="M8" s="83">
        <v>10</v>
      </c>
      <c r="N8" s="83">
        <v>9.69</v>
      </c>
      <c r="O8" s="83">
        <v>0.31</v>
      </c>
      <c r="P8" s="83">
        <v>0.8</v>
      </c>
      <c r="Q8" s="83">
        <v>0</v>
      </c>
      <c r="R8" s="83">
        <v>0.8</v>
      </c>
      <c r="S8" s="83">
        <v>0</v>
      </c>
      <c r="T8" s="81" t="s">
        <v>318</v>
      </c>
      <c r="U8" s="81"/>
      <c r="V8" s="81"/>
    </row>
    <row r="9" s="68" customFormat="1" ht="24.75" customHeight="1" spans="1:22">
      <c r="A9" s="81" t="s">
        <v>71</v>
      </c>
      <c r="B9" s="81" t="s">
        <v>275</v>
      </c>
      <c r="C9" s="81" t="s">
        <v>319</v>
      </c>
      <c r="D9" s="81" t="s">
        <v>320</v>
      </c>
      <c r="E9" s="82">
        <v>15</v>
      </c>
      <c r="F9" s="82">
        <v>15</v>
      </c>
      <c r="G9" s="81" t="s">
        <v>321</v>
      </c>
      <c r="H9" s="83">
        <v>168</v>
      </c>
      <c r="I9" s="83">
        <v>15</v>
      </c>
      <c r="J9" s="83">
        <v>0</v>
      </c>
      <c r="K9" s="83">
        <v>0</v>
      </c>
      <c r="L9" s="83">
        <v>153</v>
      </c>
      <c r="M9" s="83">
        <v>168</v>
      </c>
      <c r="N9" s="83">
        <v>168</v>
      </c>
      <c r="O9" s="83">
        <v>0</v>
      </c>
      <c r="P9" s="83">
        <v>3</v>
      </c>
      <c r="Q9" s="83">
        <v>0</v>
      </c>
      <c r="R9" s="83">
        <v>3</v>
      </c>
      <c r="S9" s="83">
        <v>0</v>
      </c>
      <c r="T9" s="81" t="s">
        <v>321</v>
      </c>
      <c r="U9" s="81"/>
      <c r="V9" s="81"/>
    </row>
    <row r="10" s="69" customFormat="1" ht="24.75" customHeight="1" spans="1:22">
      <c r="A10" s="84" t="s">
        <v>84</v>
      </c>
      <c r="B10" s="84" t="s">
        <v>281</v>
      </c>
      <c r="C10" s="84" t="s">
        <v>322</v>
      </c>
      <c r="D10" s="84" t="s">
        <v>323</v>
      </c>
      <c r="E10" s="85">
        <v>71</v>
      </c>
      <c r="F10" s="85">
        <v>99</v>
      </c>
      <c r="G10" s="84" t="s">
        <v>324</v>
      </c>
      <c r="H10" s="86">
        <v>692.67</v>
      </c>
      <c r="I10" s="86">
        <v>430.14</v>
      </c>
      <c r="J10" s="86">
        <v>0</v>
      </c>
      <c r="K10" s="86">
        <v>0</v>
      </c>
      <c r="L10" s="86">
        <v>262.53</v>
      </c>
      <c r="M10" s="86">
        <v>692.67</v>
      </c>
      <c r="N10" s="86">
        <v>687.67</v>
      </c>
      <c r="O10" s="86">
        <v>5</v>
      </c>
      <c r="P10" s="86">
        <v>12.67</v>
      </c>
      <c r="Q10" s="86">
        <v>8.97</v>
      </c>
      <c r="R10" s="86">
        <v>3.7</v>
      </c>
      <c r="S10" s="86">
        <v>0</v>
      </c>
      <c r="T10" s="84" t="s">
        <v>325</v>
      </c>
      <c r="U10" s="84"/>
      <c r="V10" s="84"/>
    </row>
    <row r="11" s="70" customFormat="1" ht="24.75" customHeight="1" spans="1:22">
      <c r="A11" s="87" t="s">
        <v>73</v>
      </c>
      <c r="B11" s="87" t="s">
        <v>276</v>
      </c>
      <c r="C11" s="87" t="s">
        <v>326</v>
      </c>
      <c r="D11" s="87" t="s">
        <v>327</v>
      </c>
      <c r="E11" s="88">
        <v>6</v>
      </c>
      <c r="F11" s="88">
        <v>1</v>
      </c>
      <c r="G11" s="87" t="s">
        <v>328</v>
      </c>
      <c r="H11" s="89">
        <v>8.48</v>
      </c>
      <c r="I11" s="89">
        <v>0</v>
      </c>
      <c r="J11" s="89">
        <v>0</v>
      </c>
      <c r="K11" s="86">
        <v>0</v>
      </c>
      <c r="L11" s="89">
        <v>8.48</v>
      </c>
      <c r="M11" s="89">
        <v>8.48</v>
      </c>
      <c r="N11" s="89">
        <v>8.48</v>
      </c>
      <c r="O11" s="89">
        <v>0</v>
      </c>
      <c r="P11" s="89">
        <v>0.3</v>
      </c>
      <c r="Q11" s="89">
        <v>0</v>
      </c>
      <c r="R11" s="89">
        <v>0.3</v>
      </c>
      <c r="S11" s="89">
        <v>0</v>
      </c>
      <c r="T11" s="87" t="s">
        <v>329</v>
      </c>
      <c r="U11" s="87"/>
      <c r="V11" s="87"/>
    </row>
    <row r="12" s="69" customFormat="1" ht="24.75" customHeight="1" spans="1:22">
      <c r="A12" s="84" t="s">
        <v>76</v>
      </c>
      <c r="B12" s="84" t="s">
        <v>286</v>
      </c>
      <c r="C12" s="84" t="s">
        <v>330</v>
      </c>
      <c r="D12" s="84" t="s">
        <v>314</v>
      </c>
      <c r="E12" s="85">
        <v>142</v>
      </c>
      <c r="F12" s="85">
        <v>154</v>
      </c>
      <c r="G12" s="84" t="s">
        <v>331</v>
      </c>
      <c r="H12" s="86">
        <v>1548.98</v>
      </c>
      <c r="I12" s="86">
        <v>1444.09</v>
      </c>
      <c r="J12" s="86">
        <v>0</v>
      </c>
      <c r="K12" s="86">
        <v>60</v>
      </c>
      <c r="L12" s="86">
        <v>44.89</v>
      </c>
      <c r="M12" s="86">
        <v>1548.98</v>
      </c>
      <c r="N12" s="86">
        <v>1548.98</v>
      </c>
      <c r="O12" s="86">
        <v>0</v>
      </c>
      <c r="P12" s="86">
        <v>39.44</v>
      </c>
      <c r="Q12" s="86">
        <v>12.94</v>
      </c>
      <c r="R12" s="86">
        <v>26.5</v>
      </c>
      <c r="S12" s="86">
        <v>0</v>
      </c>
      <c r="T12" s="84" t="s">
        <v>332</v>
      </c>
      <c r="U12" s="84"/>
      <c r="V12" s="84"/>
    </row>
    <row r="13" s="69" customFormat="1" ht="24.75" customHeight="1" spans="1:22">
      <c r="A13" s="84" t="s">
        <v>80</v>
      </c>
      <c r="B13" s="84" t="s">
        <v>274</v>
      </c>
      <c r="C13" s="84" t="s">
        <v>333</v>
      </c>
      <c r="D13" s="84" t="s">
        <v>334</v>
      </c>
      <c r="E13" s="85">
        <v>33</v>
      </c>
      <c r="F13" s="85">
        <v>17</v>
      </c>
      <c r="G13" s="84" t="s">
        <v>335</v>
      </c>
      <c r="H13" s="86">
        <v>149.81</v>
      </c>
      <c r="I13" s="86">
        <v>0</v>
      </c>
      <c r="J13" s="86">
        <v>0</v>
      </c>
      <c r="K13" s="86">
        <v>0</v>
      </c>
      <c r="L13" s="86">
        <v>149.81</v>
      </c>
      <c r="M13" s="86">
        <v>149.81</v>
      </c>
      <c r="N13" s="86">
        <v>149.81</v>
      </c>
      <c r="O13" s="86">
        <v>0</v>
      </c>
      <c r="P13" s="86">
        <v>1.5</v>
      </c>
      <c r="Q13" s="86">
        <v>0</v>
      </c>
      <c r="R13" s="86">
        <v>1.5</v>
      </c>
      <c r="S13" s="86">
        <v>0</v>
      </c>
      <c r="T13" s="84" t="s">
        <v>329</v>
      </c>
      <c r="U13" s="84" t="s">
        <v>336</v>
      </c>
      <c r="V13" s="84"/>
    </row>
    <row r="14" s="70" customFormat="1" ht="24.75" customHeight="1" spans="1:22">
      <c r="A14" s="87" t="s">
        <v>85</v>
      </c>
      <c r="B14" s="87" t="s">
        <v>282</v>
      </c>
      <c r="C14" s="87" t="s">
        <v>337</v>
      </c>
      <c r="D14" s="87" t="s">
        <v>327</v>
      </c>
      <c r="E14" s="88">
        <v>6</v>
      </c>
      <c r="F14" s="88">
        <v>3</v>
      </c>
      <c r="G14" s="87" t="s">
        <v>338</v>
      </c>
      <c r="H14" s="89">
        <v>31.69</v>
      </c>
      <c r="I14" s="89">
        <v>0</v>
      </c>
      <c r="J14" s="89">
        <v>0</v>
      </c>
      <c r="K14" s="86">
        <v>0</v>
      </c>
      <c r="L14" s="89">
        <v>31.69</v>
      </c>
      <c r="M14" s="89">
        <v>31.69</v>
      </c>
      <c r="N14" s="89">
        <v>31.69</v>
      </c>
      <c r="O14" s="89">
        <v>0</v>
      </c>
      <c r="P14" s="89">
        <v>0.3</v>
      </c>
      <c r="Q14" s="89">
        <v>0</v>
      </c>
      <c r="R14" s="89">
        <v>0.3</v>
      </c>
      <c r="S14" s="89">
        <v>0</v>
      </c>
      <c r="T14" s="87" t="s">
        <v>329</v>
      </c>
      <c r="U14" s="87"/>
      <c r="V14" s="87"/>
    </row>
    <row r="15" s="70" customFormat="1" ht="24.75" customHeight="1" spans="1:22">
      <c r="A15" s="87" t="s">
        <v>78</v>
      </c>
      <c r="B15" s="87" t="s">
        <v>278</v>
      </c>
      <c r="C15" s="87" t="s">
        <v>339</v>
      </c>
      <c r="D15" s="87" t="s">
        <v>340</v>
      </c>
      <c r="E15" s="88">
        <v>6</v>
      </c>
      <c r="F15" s="88">
        <v>1</v>
      </c>
      <c r="G15" s="87" t="s">
        <v>341</v>
      </c>
      <c r="H15" s="89">
        <v>10.55</v>
      </c>
      <c r="I15" s="89">
        <v>0</v>
      </c>
      <c r="J15" s="89">
        <v>0</v>
      </c>
      <c r="K15" s="86">
        <v>0</v>
      </c>
      <c r="L15" s="89">
        <v>10.55</v>
      </c>
      <c r="M15" s="89">
        <v>10.55</v>
      </c>
      <c r="N15" s="89">
        <v>10.55</v>
      </c>
      <c r="O15" s="89">
        <v>0</v>
      </c>
      <c r="P15" s="89">
        <v>0.3</v>
      </c>
      <c r="Q15" s="89">
        <v>0</v>
      </c>
      <c r="R15" s="89">
        <v>0.3</v>
      </c>
      <c r="S15" s="89">
        <v>0</v>
      </c>
      <c r="T15" s="87" t="s">
        <v>342</v>
      </c>
      <c r="U15" s="87"/>
      <c r="V15" s="87"/>
    </row>
    <row r="16" s="69" customFormat="1" ht="24.75" customHeight="1" spans="1:22">
      <c r="A16" s="84" t="s">
        <v>83</v>
      </c>
      <c r="B16" s="84" t="s">
        <v>285</v>
      </c>
      <c r="C16" s="84" t="s">
        <v>343</v>
      </c>
      <c r="D16" s="84"/>
      <c r="E16" s="85">
        <v>9</v>
      </c>
      <c r="F16" s="85">
        <v>9</v>
      </c>
      <c r="G16" s="84" t="s">
        <v>344</v>
      </c>
      <c r="H16" s="86">
        <v>88.88</v>
      </c>
      <c r="I16" s="86">
        <v>88.88</v>
      </c>
      <c r="J16" s="86">
        <v>0</v>
      </c>
      <c r="K16" s="86">
        <v>0</v>
      </c>
      <c r="L16" s="86">
        <v>0</v>
      </c>
      <c r="M16" s="86">
        <v>88.88</v>
      </c>
      <c r="N16" s="86">
        <v>88.88</v>
      </c>
      <c r="O16" s="86">
        <v>0</v>
      </c>
      <c r="P16" s="86">
        <v>0.82</v>
      </c>
      <c r="Q16" s="86">
        <v>0</v>
      </c>
      <c r="R16" s="86">
        <v>0.82</v>
      </c>
      <c r="S16" s="86">
        <v>0</v>
      </c>
      <c r="T16" s="84" t="s">
        <v>345</v>
      </c>
      <c r="U16" s="84"/>
      <c r="V16" s="84"/>
    </row>
    <row r="17" s="69" customFormat="1" ht="24.75" customHeight="1" spans="1:22">
      <c r="A17" s="84" t="s">
        <v>79</v>
      </c>
      <c r="B17" s="84" t="s">
        <v>280</v>
      </c>
      <c r="C17" s="84" t="s">
        <v>346</v>
      </c>
      <c r="D17" s="84" t="s">
        <v>347</v>
      </c>
      <c r="E17" s="85">
        <v>11</v>
      </c>
      <c r="F17" s="85">
        <v>7</v>
      </c>
      <c r="G17" s="84" t="s">
        <v>348</v>
      </c>
      <c r="H17" s="86">
        <v>87</v>
      </c>
      <c r="I17" s="86">
        <v>20</v>
      </c>
      <c r="J17" s="86">
        <v>0</v>
      </c>
      <c r="K17" s="86">
        <v>0</v>
      </c>
      <c r="L17" s="86">
        <v>67</v>
      </c>
      <c r="M17" s="86">
        <v>87</v>
      </c>
      <c r="N17" s="86">
        <v>66.67</v>
      </c>
      <c r="O17" s="86">
        <v>20.33</v>
      </c>
      <c r="P17" s="86">
        <v>0.3</v>
      </c>
      <c r="Q17" s="86">
        <v>0</v>
      </c>
      <c r="R17" s="86">
        <v>0.3</v>
      </c>
      <c r="S17" s="86">
        <v>0</v>
      </c>
      <c r="T17" s="84" t="s">
        <v>349</v>
      </c>
      <c r="U17" s="84"/>
      <c r="V17" s="84"/>
    </row>
    <row r="18" s="69" customFormat="1" ht="24.75" customHeight="1" spans="1:22">
      <c r="A18" s="84" t="s">
        <v>72</v>
      </c>
      <c r="B18" s="84" t="s">
        <v>277</v>
      </c>
      <c r="C18" s="84" t="s">
        <v>350</v>
      </c>
      <c r="D18" s="84" t="s">
        <v>351</v>
      </c>
      <c r="E18" s="85">
        <v>5</v>
      </c>
      <c r="F18" s="85">
        <v>11</v>
      </c>
      <c r="G18" s="84" t="s">
        <v>352</v>
      </c>
      <c r="H18" s="86">
        <v>62.59</v>
      </c>
      <c r="I18" s="86">
        <v>59.59</v>
      </c>
      <c r="J18" s="86">
        <v>0</v>
      </c>
      <c r="K18" s="86">
        <v>0</v>
      </c>
      <c r="L18" s="86">
        <v>3</v>
      </c>
      <c r="M18" s="86">
        <v>62.59</v>
      </c>
      <c r="N18" s="86">
        <v>61.6</v>
      </c>
      <c r="O18" s="86">
        <v>0.99</v>
      </c>
      <c r="P18" s="86">
        <v>0.5</v>
      </c>
      <c r="Q18" s="86">
        <v>0</v>
      </c>
      <c r="R18" s="86">
        <v>0.5</v>
      </c>
      <c r="S18" s="86">
        <v>0</v>
      </c>
      <c r="T18" s="84" t="s">
        <v>352</v>
      </c>
      <c r="U18" s="84"/>
      <c r="V18" s="84"/>
    </row>
    <row r="19" s="69" customFormat="1" ht="24.75" customHeight="1" spans="1:22">
      <c r="A19" s="84" t="s">
        <v>75</v>
      </c>
      <c r="B19" s="84" t="s">
        <v>272</v>
      </c>
      <c r="C19" s="84" t="s">
        <v>353</v>
      </c>
      <c r="D19" s="84" t="s">
        <v>327</v>
      </c>
      <c r="E19" s="85">
        <v>68</v>
      </c>
      <c r="F19" s="85">
        <v>67</v>
      </c>
      <c r="G19" s="84" t="s">
        <v>354</v>
      </c>
      <c r="H19" s="86">
        <v>887.71</v>
      </c>
      <c r="I19" s="86">
        <v>850.7</v>
      </c>
      <c r="J19" s="86">
        <v>0</v>
      </c>
      <c r="K19" s="86">
        <v>0</v>
      </c>
      <c r="L19" s="86">
        <v>37.01</v>
      </c>
      <c r="M19" s="86">
        <v>887.71</v>
      </c>
      <c r="N19" s="86">
        <v>667.71</v>
      </c>
      <c r="O19" s="86">
        <v>220</v>
      </c>
      <c r="P19" s="86">
        <v>13</v>
      </c>
      <c r="Q19" s="86">
        <v>0</v>
      </c>
      <c r="R19" s="86">
        <v>13</v>
      </c>
      <c r="S19" s="86">
        <v>0</v>
      </c>
      <c r="T19" s="84" t="s">
        <v>355</v>
      </c>
      <c r="U19" s="84" t="s">
        <v>336</v>
      </c>
      <c r="V19" s="84"/>
    </row>
    <row r="20" s="69" customFormat="1" ht="24.75" customHeight="1" spans="1:22">
      <c r="A20" s="84" t="s">
        <v>82</v>
      </c>
      <c r="B20" s="84" t="s">
        <v>287</v>
      </c>
      <c r="C20" s="84"/>
      <c r="D20" s="84"/>
      <c r="E20" s="85">
        <v>16</v>
      </c>
      <c r="F20" s="85">
        <v>10</v>
      </c>
      <c r="G20" s="84" t="s">
        <v>356</v>
      </c>
      <c r="H20" s="86">
        <v>109.62</v>
      </c>
      <c r="I20" s="86">
        <v>109.62</v>
      </c>
      <c r="J20" s="86">
        <v>0</v>
      </c>
      <c r="K20" s="86">
        <v>0</v>
      </c>
      <c r="L20" s="86">
        <v>0</v>
      </c>
      <c r="M20" s="86">
        <v>109.62</v>
      </c>
      <c r="N20" s="86">
        <v>92.62</v>
      </c>
      <c r="O20" s="86">
        <v>17</v>
      </c>
      <c r="P20" s="86">
        <v>1.4</v>
      </c>
      <c r="Q20" s="86">
        <v>0</v>
      </c>
      <c r="R20" s="86">
        <v>1.4</v>
      </c>
      <c r="S20" s="86">
        <v>0</v>
      </c>
      <c r="T20" s="84" t="s">
        <v>357</v>
      </c>
      <c r="U20" s="84"/>
      <c r="V20" s="84"/>
    </row>
    <row r="21" s="69" customFormat="1" ht="24.75" customHeight="1" spans="1:22">
      <c r="A21" s="84" t="s">
        <v>77</v>
      </c>
      <c r="B21" s="84" t="s">
        <v>279</v>
      </c>
      <c r="C21" s="84" t="s">
        <v>358</v>
      </c>
      <c r="D21" s="84" t="s">
        <v>327</v>
      </c>
      <c r="E21" s="85">
        <v>7</v>
      </c>
      <c r="F21" s="85">
        <v>5</v>
      </c>
      <c r="G21" s="84" t="s">
        <v>359</v>
      </c>
      <c r="H21" s="86">
        <v>46.71</v>
      </c>
      <c r="I21" s="86">
        <v>0</v>
      </c>
      <c r="J21" s="86">
        <v>0</v>
      </c>
      <c r="K21" s="86">
        <v>0</v>
      </c>
      <c r="L21" s="86">
        <v>46.71</v>
      </c>
      <c r="M21" s="86">
        <v>46.71</v>
      </c>
      <c r="N21" s="86">
        <v>46.71</v>
      </c>
      <c r="O21" s="86">
        <v>0</v>
      </c>
      <c r="P21" s="86">
        <v>0.3</v>
      </c>
      <c r="Q21" s="86">
        <v>0</v>
      </c>
      <c r="R21" s="86">
        <v>0.3</v>
      </c>
      <c r="S21" s="86">
        <v>0</v>
      </c>
      <c r="T21" s="84" t="s">
        <v>329</v>
      </c>
      <c r="U21" s="84" t="s">
        <v>336</v>
      </c>
      <c r="V21" s="84"/>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7" right="0.7" top="0.75" bottom="0.75" header="0.3" footer="0.3"/>
  <pageSetup paperSize="9" scale="5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16"/>
  <sheetViews>
    <sheetView showGridLines="0" showZeros="0" workbookViewId="0">
      <selection activeCell="I23" sqref="I23"/>
    </sheetView>
  </sheetViews>
  <sheetFormatPr defaultColWidth="9" defaultRowHeight="14.25"/>
  <cols>
    <col min="1" max="1" width="9" style="53"/>
    <col min="2" max="2" width="13.5" style="53" customWidth="1"/>
    <col min="3" max="3" width="9" style="53"/>
    <col min="4" max="4" width="13.375" style="53" customWidth="1"/>
    <col min="5" max="9" width="9" style="53"/>
    <col min="10" max="10" width="15.125" style="53" customWidth="1"/>
    <col min="11" max="11" width="10.625" style="53" customWidth="1"/>
    <col min="12" max="12" width="10.5" style="53" customWidth="1"/>
    <col min="13" max="14" width="10.375" style="53" customWidth="1"/>
    <col min="15" max="15" width="10.625" style="53" customWidth="1"/>
    <col min="16" max="16" width="11.625" style="53" customWidth="1"/>
    <col min="17" max="17" width="11.125" style="53" customWidth="1"/>
    <col min="18" max="18" width="10.875" style="53" customWidth="1"/>
    <col min="19" max="21" width="9" style="53"/>
    <col min="22" max="22" width="11.125" style="53" customWidth="1"/>
    <col min="23" max="23" width="15.625" style="53" customWidth="1"/>
    <col min="24" max="31" width="9" style="53"/>
    <col min="32" max="32" width="8.125" style="53" customWidth="1"/>
    <col min="33" max="33" width="8.5" style="53" customWidth="1"/>
    <col min="34" max="34" width="9.5" style="53" customWidth="1"/>
    <col min="35" max="35" width="8.625" style="53" customWidth="1"/>
    <col min="36" max="36" width="10.375" style="53" customWidth="1"/>
    <col min="37" max="37" width="9.5" style="53" customWidth="1"/>
    <col min="38" max="38" width="7.875" style="53" customWidth="1"/>
    <col min="39" max="39" width="10.5" style="53" customWidth="1"/>
    <col min="40" max="40" width="9" style="53"/>
    <col min="41" max="41" width="8.25" style="53" customWidth="1"/>
    <col min="42" max="42" width="10.5" style="53" customWidth="1"/>
    <col min="43" max="43" width="9" style="53"/>
    <col min="44" max="44" width="8" style="53" customWidth="1"/>
    <col min="45" max="45" width="10.875" style="53" customWidth="1"/>
    <col min="46" max="46" width="9.5" style="53" customWidth="1"/>
    <col min="47" max="47" width="9.875" style="53" customWidth="1"/>
    <col min="48" max="16384" width="9" style="53"/>
  </cols>
  <sheetData>
    <row r="1" customHeight="1" spans="1:55">
      <c r="A1"/>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row>
    <row r="2" ht="42.75" customHeight="1" spans="1:55">
      <c r="A2" s="54" t="s">
        <v>360</v>
      </c>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54"/>
      <c r="AK2" s="54"/>
      <c r="AL2" s="54"/>
      <c r="AM2" s="54"/>
      <c r="AN2" s="54"/>
      <c r="AO2" s="54"/>
      <c r="AP2" s="54"/>
      <c r="AQ2" s="54"/>
      <c r="AR2" s="54"/>
      <c r="AS2" s="54"/>
      <c r="AT2" s="54"/>
      <c r="AU2" s="54"/>
      <c r="AV2" s="54"/>
      <c r="AW2" s="54"/>
      <c r="AX2" s="54"/>
      <c r="AY2" s="54"/>
      <c r="AZ2" s="54"/>
      <c r="BA2" s="54"/>
      <c r="BB2"/>
      <c r="BC2"/>
    </row>
    <row r="3" customHeight="1" spans="1:55">
      <c r="A3"/>
      <c r="B3"/>
      <c r="C3"/>
      <c r="D3"/>
      <c r="E3"/>
      <c r="F3"/>
      <c r="G3"/>
      <c r="H3"/>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row>
    <row r="4" customHeight="1" spans="1:55">
      <c r="A4" s="55" t="s">
        <v>290</v>
      </c>
      <c r="B4" s="55" t="s">
        <v>65</v>
      </c>
      <c r="C4" s="55" t="s">
        <v>361</v>
      </c>
      <c r="D4" s="55" t="s">
        <v>362</v>
      </c>
      <c r="E4" s="55" t="s">
        <v>363</v>
      </c>
      <c r="F4" s="55" t="s">
        <v>364</v>
      </c>
      <c r="G4" s="55" t="s">
        <v>365</v>
      </c>
      <c r="H4" s="55" t="s">
        <v>292</v>
      </c>
      <c r="I4" s="55" t="s">
        <v>366</v>
      </c>
      <c r="J4" s="55" t="s">
        <v>367</v>
      </c>
      <c r="K4" s="59" t="s">
        <v>368</v>
      </c>
      <c r="L4" s="60"/>
      <c r="M4" s="60"/>
      <c r="N4" s="60"/>
      <c r="O4" s="60"/>
      <c r="P4" s="60"/>
      <c r="Q4" s="60"/>
      <c r="R4" s="60"/>
      <c r="S4" s="60"/>
      <c r="T4" s="60"/>
      <c r="U4" s="66"/>
      <c r="V4" s="55" t="s">
        <v>369</v>
      </c>
      <c r="W4" s="61" t="s">
        <v>370</v>
      </c>
      <c r="X4" s="63"/>
      <c r="Y4" s="61"/>
      <c r="Z4" s="62"/>
      <c r="AA4" s="62"/>
      <c r="AB4" s="62"/>
      <c r="AC4" s="62"/>
      <c r="AD4" s="62"/>
      <c r="AE4" s="62"/>
      <c r="AF4" s="62"/>
      <c r="AG4" s="62"/>
      <c r="AH4" s="62"/>
      <c r="AI4" s="62"/>
      <c r="AJ4" s="62"/>
      <c r="AK4" s="62"/>
      <c r="AL4" s="62"/>
      <c r="AM4" s="62"/>
      <c r="AN4" s="62"/>
      <c r="AO4" s="62"/>
      <c r="AP4" s="62"/>
      <c r="AQ4" s="62"/>
      <c r="AR4" s="62"/>
      <c r="AS4" s="62"/>
      <c r="AT4" s="62"/>
      <c r="AU4" s="62"/>
      <c r="AV4" s="62"/>
      <c r="AW4" s="62"/>
      <c r="AX4" s="62"/>
      <c r="AY4" s="62"/>
      <c r="AZ4" s="58" t="s">
        <v>299</v>
      </c>
      <c r="BA4" s="55" t="s">
        <v>300</v>
      </c>
      <c r="BB4"/>
      <c r="BC4"/>
    </row>
    <row r="5" customHeight="1" spans="1:55">
      <c r="A5" s="56"/>
      <c r="B5" s="56"/>
      <c r="C5" s="56"/>
      <c r="D5" s="56"/>
      <c r="E5" s="56"/>
      <c r="F5" s="56"/>
      <c r="G5" s="56"/>
      <c r="H5" s="56"/>
      <c r="I5" s="56"/>
      <c r="J5" s="56"/>
      <c r="K5" s="61" t="s">
        <v>371</v>
      </c>
      <c r="L5" s="62"/>
      <c r="M5" s="62"/>
      <c r="N5" s="62"/>
      <c r="O5" s="62"/>
      <c r="P5" s="62"/>
      <c r="Q5" s="62"/>
      <c r="R5" s="63"/>
      <c r="S5" s="61" t="s">
        <v>372</v>
      </c>
      <c r="T5" s="62"/>
      <c r="U5" s="63"/>
      <c r="V5" s="56"/>
      <c r="W5" s="55" t="s">
        <v>373</v>
      </c>
      <c r="X5" s="55" t="s">
        <v>374</v>
      </c>
      <c r="Y5" s="61" t="s">
        <v>375</v>
      </c>
      <c r="Z5" s="62"/>
      <c r="AA5" s="62"/>
      <c r="AB5" s="62"/>
      <c r="AC5" s="62"/>
      <c r="AD5" s="62"/>
      <c r="AE5" s="62"/>
      <c r="AF5" s="62"/>
      <c r="AG5" s="62"/>
      <c r="AH5" s="62"/>
      <c r="AI5" s="62"/>
      <c r="AJ5" s="63"/>
      <c r="AK5" s="61" t="s">
        <v>376</v>
      </c>
      <c r="AL5" s="62"/>
      <c r="AM5" s="62"/>
      <c r="AN5" s="62"/>
      <c r="AO5" s="62"/>
      <c r="AP5" s="62"/>
      <c r="AQ5" s="62"/>
      <c r="AR5" s="62"/>
      <c r="AS5" s="62"/>
      <c r="AT5" s="62"/>
      <c r="AU5" s="62"/>
      <c r="AV5" s="62"/>
      <c r="AW5" s="62"/>
      <c r="AX5" s="62"/>
      <c r="AY5" s="63"/>
      <c r="AZ5" s="58"/>
      <c r="BA5" s="56"/>
      <c r="BB5"/>
      <c r="BC5"/>
    </row>
    <row r="6" customHeight="1" spans="1:55">
      <c r="A6" s="56"/>
      <c r="B6" s="56"/>
      <c r="C6" s="56"/>
      <c r="D6" s="56"/>
      <c r="E6" s="56"/>
      <c r="F6" s="56"/>
      <c r="G6" s="56"/>
      <c r="H6" s="56"/>
      <c r="I6" s="56"/>
      <c r="J6" s="56"/>
      <c r="K6" s="61" t="s">
        <v>377</v>
      </c>
      <c r="L6" s="63"/>
      <c r="M6" s="61" t="s">
        <v>378</v>
      </c>
      <c r="N6" s="63"/>
      <c r="O6" s="61" t="s">
        <v>379</v>
      </c>
      <c r="P6" s="63"/>
      <c r="Q6" s="61" t="s">
        <v>380</v>
      </c>
      <c r="R6" s="63"/>
      <c r="S6" s="55" t="s">
        <v>381</v>
      </c>
      <c r="T6" s="55" t="s">
        <v>382</v>
      </c>
      <c r="U6" s="55" t="s">
        <v>383</v>
      </c>
      <c r="V6" s="56"/>
      <c r="W6" s="56"/>
      <c r="X6" s="56"/>
      <c r="Y6" s="61" t="s">
        <v>384</v>
      </c>
      <c r="Z6" s="62"/>
      <c r="AA6" s="63"/>
      <c r="AB6" s="61" t="s">
        <v>385</v>
      </c>
      <c r="AC6" s="62"/>
      <c r="AD6" s="63"/>
      <c r="AE6" s="61" t="s">
        <v>386</v>
      </c>
      <c r="AF6" s="62"/>
      <c r="AG6" s="63"/>
      <c r="AH6" s="61" t="s">
        <v>387</v>
      </c>
      <c r="AI6" s="62"/>
      <c r="AJ6" s="63"/>
      <c r="AK6" s="61" t="s">
        <v>388</v>
      </c>
      <c r="AL6" s="62"/>
      <c r="AM6" s="63"/>
      <c r="AN6" s="61" t="s">
        <v>389</v>
      </c>
      <c r="AO6" s="62"/>
      <c r="AP6" s="63"/>
      <c r="AQ6" s="61" t="s">
        <v>390</v>
      </c>
      <c r="AR6" s="62"/>
      <c r="AS6" s="63"/>
      <c r="AT6" s="61" t="s">
        <v>391</v>
      </c>
      <c r="AU6" s="62"/>
      <c r="AV6" s="63"/>
      <c r="AW6" s="61" t="s">
        <v>392</v>
      </c>
      <c r="AX6" s="62"/>
      <c r="AY6" s="63"/>
      <c r="AZ6" s="58"/>
      <c r="BA6" s="56"/>
      <c r="BB6"/>
      <c r="BC6"/>
    </row>
    <row r="7" customHeight="1" spans="1:55">
      <c r="A7" s="56"/>
      <c r="B7" s="56"/>
      <c r="C7" s="56"/>
      <c r="D7" s="56"/>
      <c r="E7" s="56"/>
      <c r="F7" s="56"/>
      <c r="G7" s="56"/>
      <c r="H7" s="56"/>
      <c r="I7" s="56"/>
      <c r="J7" s="56"/>
      <c r="K7" s="55" t="s">
        <v>393</v>
      </c>
      <c r="L7" s="55" t="s">
        <v>394</v>
      </c>
      <c r="M7" s="55" t="s">
        <v>395</v>
      </c>
      <c r="N7" s="55" t="s">
        <v>396</v>
      </c>
      <c r="O7" s="55" t="s">
        <v>397</v>
      </c>
      <c r="P7" s="55" t="s">
        <v>398</v>
      </c>
      <c r="Q7" s="55" t="s">
        <v>399</v>
      </c>
      <c r="R7" s="55" t="s">
        <v>400</v>
      </c>
      <c r="S7" s="56"/>
      <c r="T7" s="56"/>
      <c r="U7" s="56"/>
      <c r="V7" s="56"/>
      <c r="W7" s="56"/>
      <c r="X7" s="56"/>
      <c r="Y7" s="55" t="s">
        <v>401</v>
      </c>
      <c r="Z7" s="55" t="s">
        <v>402</v>
      </c>
      <c r="AA7" s="55" t="s">
        <v>403</v>
      </c>
      <c r="AB7" s="55" t="s">
        <v>404</v>
      </c>
      <c r="AC7" s="55" t="s">
        <v>405</v>
      </c>
      <c r="AD7" s="55" t="s">
        <v>406</v>
      </c>
      <c r="AE7" s="55" t="s">
        <v>407</v>
      </c>
      <c r="AF7" s="55" t="s">
        <v>408</v>
      </c>
      <c r="AG7" s="55" t="s">
        <v>409</v>
      </c>
      <c r="AH7" s="55" t="s">
        <v>410</v>
      </c>
      <c r="AI7" s="55" t="s">
        <v>411</v>
      </c>
      <c r="AJ7" s="55" t="s">
        <v>412</v>
      </c>
      <c r="AK7" s="55" t="s">
        <v>413</v>
      </c>
      <c r="AL7" s="55" t="s">
        <v>414</v>
      </c>
      <c r="AM7" s="55" t="s">
        <v>415</v>
      </c>
      <c r="AN7" s="55" t="s">
        <v>416</v>
      </c>
      <c r="AO7" s="55" t="s">
        <v>417</v>
      </c>
      <c r="AP7" s="55" t="s">
        <v>418</v>
      </c>
      <c r="AQ7" s="55" t="s">
        <v>419</v>
      </c>
      <c r="AR7" s="55" t="s">
        <v>420</v>
      </c>
      <c r="AS7" s="55" t="s">
        <v>421</v>
      </c>
      <c r="AT7" s="55" t="s">
        <v>422</v>
      </c>
      <c r="AU7" s="55" t="s">
        <v>423</v>
      </c>
      <c r="AV7" s="55" t="s">
        <v>424</v>
      </c>
      <c r="AW7" s="55" t="s">
        <v>425</v>
      </c>
      <c r="AX7" s="55" t="s">
        <v>426</v>
      </c>
      <c r="AY7" s="55" t="s">
        <v>427</v>
      </c>
      <c r="AZ7" s="58"/>
      <c r="BA7" s="56"/>
      <c r="BB7"/>
      <c r="BC7"/>
    </row>
    <row r="8" ht="29.25" customHeight="1" spans="1:55">
      <c r="A8" s="57"/>
      <c r="B8" s="57"/>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8"/>
      <c r="BA8" s="56"/>
      <c r="BB8"/>
      <c r="BC8"/>
    </row>
    <row r="9" customHeight="1" spans="1:55">
      <c r="A9" s="58" t="s">
        <v>308</v>
      </c>
      <c r="B9" s="58" t="s">
        <v>308</v>
      </c>
      <c r="C9" s="58" t="s">
        <v>308</v>
      </c>
      <c r="D9" s="58" t="s">
        <v>308</v>
      </c>
      <c r="E9" s="58" t="s">
        <v>308</v>
      </c>
      <c r="F9" s="58" t="s">
        <v>308</v>
      </c>
      <c r="G9" s="58" t="s">
        <v>308</v>
      </c>
      <c r="H9" s="58" t="s">
        <v>308</v>
      </c>
      <c r="I9" s="58" t="s">
        <v>308</v>
      </c>
      <c r="J9" s="58" t="s">
        <v>308</v>
      </c>
      <c r="K9" s="58">
        <v>1</v>
      </c>
      <c r="L9" s="58">
        <v>2</v>
      </c>
      <c r="M9" s="58">
        <v>3</v>
      </c>
      <c r="N9" s="58">
        <v>4</v>
      </c>
      <c r="O9" s="58">
        <v>5</v>
      </c>
      <c r="P9" s="58">
        <v>6</v>
      </c>
      <c r="Q9" s="58">
        <v>7</v>
      </c>
      <c r="R9" s="58">
        <v>8</v>
      </c>
      <c r="S9" s="58">
        <v>9</v>
      </c>
      <c r="T9" s="58">
        <v>10</v>
      </c>
      <c r="U9" s="58">
        <v>11</v>
      </c>
      <c r="V9" s="58">
        <v>12</v>
      </c>
      <c r="W9" s="58">
        <v>13</v>
      </c>
      <c r="X9" s="58">
        <v>14</v>
      </c>
      <c r="Y9" s="58">
        <v>15</v>
      </c>
      <c r="Z9" s="58">
        <v>16</v>
      </c>
      <c r="AA9" s="58">
        <v>17</v>
      </c>
      <c r="AB9" s="58">
        <v>18</v>
      </c>
      <c r="AC9" s="58">
        <v>19</v>
      </c>
      <c r="AD9" s="58">
        <v>20</v>
      </c>
      <c r="AE9" s="58">
        <v>21</v>
      </c>
      <c r="AF9" s="58">
        <v>22</v>
      </c>
      <c r="AG9" s="58">
        <v>23</v>
      </c>
      <c r="AH9" s="58">
        <v>24</v>
      </c>
      <c r="AI9" s="58">
        <v>25</v>
      </c>
      <c r="AJ9" s="58">
        <v>26</v>
      </c>
      <c r="AK9" s="58">
        <v>27</v>
      </c>
      <c r="AL9" s="58">
        <v>28</v>
      </c>
      <c r="AM9" s="58">
        <v>29</v>
      </c>
      <c r="AN9" s="58">
        <v>30</v>
      </c>
      <c r="AO9" s="58">
        <v>31</v>
      </c>
      <c r="AP9" s="58">
        <v>32</v>
      </c>
      <c r="AQ9" s="58">
        <v>33</v>
      </c>
      <c r="AR9" s="58">
        <v>34</v>
      </c>
      <c r="AS9" s="58">
        <v>35</v>
      </c>
      <c r="AT9" s="58">
        <v>36</v>
      </c>
      <c r="AU9" s="58">
        <v>37</v>
      </c>
      <c r="AV9" s="58">
        <v>38</v>
      </c>
      <c r="AW9" s="58">
        <v>39</v>
      </c>
      <c r="AX9" s="58">
        <v>40</v>
      </c>
      <c r="AY9" s="58">
        <v>41</v>
      </c>
      <c r="AZ9" s="58"/>
      <c r="BA9" s="57"/>
      <c r="BB9"/>
      <c r="BC9"/>
    </row>
    <row r="10" s="52" customFormat="1" ht="26.25" customHeight="1" spans="1:55">
      <c r="A10" s="14"/>
      <c r="B10" s="14" t="s">
        <v>68</v>
      </c>
      <c r="C10" s="14"/>
      <c r="D10" s="14"/>
      <c r="E10" s="14"/>
      <c r="F10" s="14"/>
      <c r="G10" s="14"/>
      <c r="H10" s="14"/>
      <c r="I10" s="14"/>
      <c r="J10" s="14"/>
      <c r="K10" s="64">
        <v>190</v>
      </c>
      <c r="L10" s="64">
        <v>190</v>
      </c>
      <c r="M10" s="65" t="s">
        <v>9</v>
      </c>
      <c r="N10" s="65" t="s">
        <v>9</v>
      </c>
      <c r="O10" s="65" t="s">
        <v>9</v>
      </c>
      <c r="P10" s="65" t="s">
        <v>9</v>
      </c>
      <c r="Q10" s="65" t="s">
        <v>9</v>
      </c>
      <c r="R10" s="65" t="s">
        <v>9</v>
      </c>
      <c r="S10" s="64">
        <v>190</v>
      </c>
      <c r="T10" s="64">
        <v>190</v>
      </c>
      <c r="U10" s="14"/>
      <c r="V10" s="14"/>
      <c r="W10" s="14"/>
      <c r="X10" s="14"/>
      <c r="Y10" s="14"/>
      <c r="Z10" s="65" t="s">
        <v>9</v>
      </c>
      <c r="AA10" s="65" t="s">
        <v>9</v>
      </c>
      <c r="AB10" s="14"/>
      <c r="AC10" s="65" t="s">
        <v>9</v>
      </c>
      <c r="AD10" s="14"/>
      <c r="AE10" s="14"/>
      <c r="AF10" s="65" t="s">
        <v>9</v>
      </c>
      <c r="AG10" s="14"/>
      <c r="AH10" s="65"/>
      <c r="AI10" s="65" t="s">
        <v>9</v>
      </c>
      <c r="AJ10" s="65" t="s">
        <v>9</v>
      </c>
      <c r="AK10" s="65" t="s">
        <v>9</v>
      </c>
      <c r="AL10" s="65" t="s">
        <v>9</v>
      </c>
      <c r="AM10" s="14"/>
      <c r="AN10" s="14"/>
      <c r="AO10" s="14"/>
      <c r="AP10" s="14"/>
      <c r="AQ10" s="14"/>
      <c r="AR10" s="65" t="s">
        <v>9</v>
      </c>
      <c r="AS10" s="14"/>
      <c r="AT10" s="14"/>
      <c r="AU10" s="14"/>
      <c r="AV10" s="14"/>
      <c r="AW10" s="14"/>
      <c r="AX10" s="65" t="s">
        <v>9</v>
      </c>
      <c r="AY10" s="14"/>
      <c r="AZ10" s="14"/>
      <c r="BA10" s="14"/>
      <c r="BB10" s="1"/>
      <c r="BC10" s="1"/>
    </row>
    <row r="11" ht="26.25" customHeight="1" spans="1:55">
      <c r="A11" s="14" t="s">
        <v>75</v>
      </c>
      <c r="B11" s="14" t="s">
        <v>272</v>
      </c>
      <c r="C11" s="14" t="s">
        <v>428</v>
      </c>
      <c r="D11" s="14" t="s">
        <v>429</v>
      </c>
      <c r="E11" s="14" t="s">
        <v>430</v>
      </c>
      <c r="F11" s="14" t="s">
        <v>431</v>
      </c>
      <c r="G11" s="14" t="s">
        <v>432</v>
      </c>
      <c r="H11" s="14" t="s">
        <v>433</v>
      </c>
      <c r="I11" s="14" t="s">
        <v>434</v>
      </c>
      <c r="J11" s="14" t="s">
        <v>435</v>
      </c>
      <c r="K11" s="64">
        <v>190</v>
      </c>
      <c r="L11" s="64">
        <v>190</v>
      </c>
      <c r="M11" s="65" t="s">
        <v>9</v>
      </c>
      <c r="N11" s="65" t="s">
        <v>9</v>
      </c>
      <c r="O11" s="65" t="s">
        <v>9</v>
      </c>
      <c r="P11" s="65" t="s">
        <v>9</v>
      </c>
      <c r="Q11" s="65" t="s">
        <v>9</v>
      </c>
      <c r="R11" s="65" t="s">
        <v>9</v>
      </c>
      <c r="S11" s="64">
        <v>190</v>
      </c>
      <c r="T11" s="64">
        <v>190</v>
      </c>
      <c r="U11" s="14" t="s">
        <v>436</v>
      </c>
      <c r="V11" s="14"/>
      <c r="W11" s="14" t="s">
        <v>437</v>
      </c>
      <c r="X11" s="14" t="s">
        <v>438</v>
      </c>
      <c r="Y11" s="14" t="s">
        <v>439</v>
      </c>
      <c r="Z11" s="14" t="s">
        <v>440</v>
      </c>
      <c r="AA11" s="65" t="s">
        <v>9</v>
      </c>
      <c r="AB11" s="14"/>
      <c r="AC11" s="65" t="s">
        <v>9</v>
      </c>
      <c r="AD11" s="14"/>
      <c r="AE11" s="14"/>
      <c r="AF11" s="65" t="s">
        <v>9</v>
      </c>
      <c r="AG11" s="14"/>
      <c r="AH11" s="14" t="s">
        <v>441</v>
      </c>
      <c r="AI11" s="14" t="s">
        <v>442</v>
      </c>
      <c r="AJ11" s="65" t="s">
        <v>9</v>
      </c>
      <c r="AK11" s="14" t="s">
        <v>439</v>
      </c>
      <c r="AL11" s="14" t="s">
        <v>440</v>
      </c>
      <c r="AM11" s="14"/>
      <c r="AN11" s="14" t="s">
        <v>443</v>
      </c>
      <c r="AO11" s="14" t="s">
        <v>444</v>
      </c>
      <c r="AP11" s="14"/>
      <c r="AQ11" s="14" t="s">
        <v>445</v>
      </c>
      <c r="AR11" s="65" t="s">
        <v>9</v>
      </c>
      <c r="AS11" s="14"/>
      <c r="AT11" s="14" t="s">
        <v>445</v>
      </c>
      <c r="AU11" s="14"/>
      <c r="AV11" s="14"/>
      <c r="AW11" s="14" t="s">
        <v>446</v>
      </c>
      <c r="AX11" s="14" t="s">
        <v>447</v>
      </c>
      <c r="AY11" s="14"/>
      <c r="AZ11" s="14"/>
      <c r="BA11" s="14"/>
      <c r="BB11"/>
      <c r="BC11"/>
    </row>
    <row r="12" spans="1:55">
      <c r="A12"/>
      <c r="B12"/>
      <c r="C12"/>
      <c r="D12"/>
      <c r="E12"/>
      <c r="F12"/>
      <c r="G12"/>
      <c r="H12"/>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row>
    <row r="13" spans="1:55">
      <c r="A13"/>
      <c r="B13"/>
      <c r="C13"/>
      <c r="D13"/>
      <c r="E13"/>
      <c r="F13"/>
      <c r="G13"/>
      <c r="H13"/>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row>
    <row r="14" spans="1:55">
      <c r="A14"/>
      <c r="B14"/>
      <c r="C14"/>
      <c r="D14"/>
      <c r="E14"/>
      <c r="F14"/>
      <c r="G14"/>
      <c r="H14"/>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row>
    <row r="15" spans="1:55">
      <c r="A15"/>
      <c r="B15"/>
      <c r="C15"/>
      <c r="D15"/>
      <c r="E15"/>
      <c r="F15"/>
      <c r="G15"/>
      <c r="H15"/>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s="53">
        <v>0</v>
      </c>
      <c r="BC15" s="53">
        <v>0</v>
      </c>
    </row>
    <row r="16" spans="1:55">
      <c r="A16"/>
      <c r="B16"/>
      <c r="C16"/>
      <c r="D16"/>
      <c r="E16"/>
      <c r="F16"/>
      <c r="G16"/>
      <c r="H16"/>
      <c r="I16"/>
      <c r="J16"/>
      <c r="K16"/>
      <c r="L16"/>
      <c r="M16"/>
      <c r="N16"/>
      <c r="O16"/>
      <c r="P16"/>
      <c r="Q16"/>
      <c r="R16"/>
      <c r="S16"/>
      <c r="T16"/>
      <c r="U16"/>
      <c r="V16"/>
      <c r="W16"/>
      <c r="X16"/>
      <c r="Y16"/>
      <c r="Z16"/>
      <c r="AA16"/>
      <c r="AB16"/>
      <c r="AC16"/>
      <c r="AD16"/>
      <c r="AE16"/>
      <c r="AF16"/>
      <c r="AG16"/>
      <c r="AH16"/>
      <c r="AI16"/>
      <c r="AJ16"/>
      <c r="AK16"/>
      <c r="AL16" s="67"/>
      <c r="AM16"/>
      <c r="AN16"/>
      <c r="AO16"/>
      <c r="AP16"/>
      <c r="AQ16"/>
      <c r="AR16"/>
      <c r="AS16"/>
      <c r="AT16"/>
      <c r="AU16"/>
      <c r="AV16"/>
      <c r="AW16"/>
      <c r="AX16"/>
      <c r="AY16"/>
      <c r="AZ16"/>
      <c r="BA16"/>
      <c r="BB16"/>
      <c r="BC16"/>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
  <sheetViews>
    <sheetView showGridLines="0" showZeros="0" workbookViewId="0">
      <selection activeCell="H21" sqref="H21"/>
    </sheetView>
  </sheetViews>
  <sheetFormatPr defaultColWidth="9" defaultRowHeight="13.5"/>
  <cols>
    <col min="1" max="1" width="15.125" style="36" customWidth="1"/>
    <col min="2" max="2" width="18.625" style="36" customWidth="1"/>
    <col min="3" max="3" width="7.75" style="36" customWidth="1"/>
    <col min="4" max="4" width="9" style="36"/>
    <col min="5" max="5" width="7.75" style="36" customWidth="1"/>
    <col min="6" max="6" width="5" style="36" customWidth="1"/>
    <col min="7" max="7" width="5.375" style="36" customWidth="1"/>
    <col min="8" max="8" width="10.125" style="36" customWidth="1"/>
    <col min="9" max="9" width="11" style="36" customWidth="1"/>
    <col min="10" max="10" width="10.875" style="36" customWidth="1"/>
    <col min="11" max="11" width="9" style="36"/>
    <col min="12" max="12" width="8.375" style="36" customWidth="1"/>
    <col min="13" max="13" width="6.5" style="36" customWidth="1"/>
    <col min="14" max="15" width="9.625" style="36" customWidth="1"/>
    <col min="16" max="16384" width="9" style="36"/>
  </cols>
  <sheetData>
    <row r="1" customHeight="1" spans="12:15">
      <c r="L1" s="46"/>
      <c r="M1" s="46"/>
      <c r="N1" s="46"/>
      <c r="O1" s="46" t="s">
        <v>448</v>
      </c>
    </row>
    <row r="2" ht="22.5" customHeight="1" spans="1:15">
      <c r="A2" s="37" t="s">
        <v>449</v>
      </c>
      <c r="B2" s="37"/>
      <c r="C2" s="37"/>
      <c r="D2" s="37"/>
      <c r="E2" s="37"/>
      <c r="F2" s="37"/>
      <c r="G2" s="37"/>
      <c r="H2" s="37"/>
      <c r="I2" s="37"/>
      <c r="J2" s="37"/>
      <c r="K2" s="37"/>
      <c r="L2" s="37"/>
      <c r="M2" s="37"/>
      <c r="N2" s="37"/>
      <c r="O2" s="37"/>
    </row>
    <row r="3" customHeight="1" spans="1:15">
      <c r="A3" s="38"/>
      <c r="B3" s="39"/>
      <c r="C3" s="39"/>
      <c r="D3" s="39"/>
      <c r="E3" s="39"/>
      <c r="F3" s="39"/>
      <c r="G3" s="39"/>
      <c r="H3" s="39"/>
      <c r="I3" s="39"/>
      <c r="J3" s="39"/>
      <c r="K3" s="39"/>
      <c r="L3" s="47"/>
      <c r="M3" s="47"/>
      <c r="N3" s="47"/>
      <c r="O3" s="47" t="s">
        <v>2</v>
      </c>
    </row>
    <row r="4" ht="14.25" customHeight="1" spans="1:15">
      <c r="A4" s="40" t="s">
        <v>290</v>
      </c>
      <c r="B4" s="40" t="s">
        <v>65</v>
      </c>
      <c r="C4" s="40" t="s">
        <v>450</v>
      </c>
      <c r="D4" s="40" t="s">
        <v>451</v>
      </c>
      <c r="E4" s="40" t="s">
        <v>452</v>
      </c>
      <c r="F4" s="40" t="s">
        <v>453</v>
      </c>
      <c r="G4" s="40" t="s">
        <v>454</v>
      </c>
      <c r="H4" s="40" t="s">
        <v>62</v>
      </c>
      <c r="I4" s="48" t="s">
        <v>66</v>
      </c>
      <c r="J4" s="49" t="s">
        <v>455</v>
      </c>
      <c r="K4" s="49" t="s">
        <v>456</v>
      </c>
      <c r="L4" s="49" t="s">
        <v>457</v>
      </c>
      <c r="M4" s="49" t="s">
        <v>24</v>
      </c>
      <c r="N4" s="49" t="s">
        <v>29</v>
      </c>
      <c r="O4" s="49" t="s">
        <v>458</v>
      </c>
    </row>
    <row r="5" ht="62.25" customHeight="1" spans="1:15">
      <c r="A5" s="40"/>
      <c r="B5" s="40"/>
      <c r="C5" s="40"/>
      <c r="D5" s="40"/>
      <c r="E5" s="40"/>
      <c r="F5" s="40"/>
      <c r="G5" s="40"/>
      <c r="H5" s="40"/>
      <c r="I5" s="50"/>
      <c r="J5" s="51"/>
      <c r="K5" s="51"/>
      <c r="L5" s="51"/>
      <c r="M5" s="51"/>
      <c r="N5" s="51"/>
      <c r="O5" s="51"/>
    </row>
    <row r="6" s="35" customFormat="1" ht="22.5" customHeight="1" spans="1:15">
      <c r="A6" s="41"/>
      <c r="B6" s="41" t="s">
        <v>68</v>
      </c>
      <c r="C6" s="41"/>
      <c r="D6" s="41"/>
      <c r="E6" s="42"/>
      <c r="F6" s="43" t="s">
        <v>94</v>
      </c>
      <c r="G6" s="44"/>
      <c r="H6" s="45">
        <v>120000</v>
      </c>
      <c r="I6" s="45">
        <v>120000</v>
      </c>
      <c r="J6" s="43" t="s">
        <v>9</v>
      </c>
      <c r="K6" s="43" t="s">
        <v>9</v>
      </c>
      <c r="L6" s="43" t="s">
        <v>9</v>
      </c>
      <c r="M6" s="43" t="s">
        <v>9</v>
      </c>
      <c r="N6" s="43" t="s">
        <v>9</v>
      </c>
      <c r="O6" s="43" t="s">
        <v>9</v>
      </c>
    </row>
    <row r="7" ht="22.5" customHeight="1" spans="1:15">
      <c r="A7" s="41"/>
      <c r="B7" s="41" t="s">
        <v>272</v>
      </c>
      <c r="C7" s="41"/>
      <c r="D7" s="41"/>
      <c r="E7" s="42"/>
      <c r="F7" s="43" t="s">
        <v>94</v>
      </c>
      <c r="G7" s="44"/>
      <c r="H7" s="45">
        <v>70000</v>
      </c>
      <c r="I7" s="45">
        <v>70000</v>
      </c>
      <c r="J7" s="43" t="s">
        <v>9</v>
      </c>
      <c r="K7" s="43" t="s">
        <v>9</v>
      </c>
      <c r="L7" s="43" t="s">
        <v>9</v>
      </c>
      <c r="M7" s="43" t="s">
        <v>9</v>
      </c>
      <c r="N7" s="43" t="s">
        <v>9</v>
      </c>
      <c r="O7" s="43" t="s">
        <v>9</v>
      </c>
    </row>
    <row r="8" ht="22.5" customHeight="1" spans="1:15">
      <c r="A8" s="41" t="s">
        <v>75</v>
      </c>
      <c r="B8" s="41" t="s">
        <v>459</v>
      </c>
      <c r="C8" s="41" t="s">
        <v>460</v>
      </c>
      <c r="D8" s="41" t="s">
        <v>257</v>
      </c>
      <c r="E8" s="42" t="s">
        <v>461</v>
      </c>
      <c r="F8" s="43" t="s">
        <v>94</v>
      </c>
      <c r="G8" s="44"/>
      <c r="H8" s="45">
        <v>70000</v>
      </c>
      <c r="I8" s="45">
        <v>70000</v>
      </c>
      <c r="J8" s="43" t="s">
        <v>9</v>
      </c>
      <c r="K8" s="43" t="s">
        <v>9</v>
      </c>
      <c r="L8" s="43" t="s">
        <v>9</v>
      </c>
      <c r="M8" s="43" t="s">
        <v>9</v>
      </c>
      <c r="N8" s="43" t="s">
        <v>9</v>
      </c>
      <c r="O8" s="43" t="s">
        <v>9</v>
      </c>
    </row>
    <row r="9" ht="22.5" customHeight="1" spans="1:15">
      <c r="A9" s="41"/>
      <c r="B9" s="41" t="s">
        <v>281</v>
      </c>
      <c r="C9" s="41"/>
      <c r="D9" s="41"/>
      <c r="E9" s="42"/>
      <c r="F9" s="43" t="s">
        <v>94</v>
      </c>
      <c r="G9" s="44"/>
      <c r="H9" s="45">
        <v>50000</v>
      </c>
      <c r="I9" s="45">
        <v>50000</v>
      </c>
      <c r="J9" s="43" t="s">
        <v>9</v>
      </c>
      <c r="K9" s="43" t="s">
        <v>9</v>
      </c>
      <c r="L9" s="43" t="s">
        <v>9</v>
      </c>
      <c r="M9" s="43" t="s">
        <v>9</v>
      </c>
      <c r="N9" s="43" t="s">
        <v>9</v>
      </c>
      <c r="O9" s="43" t="s">
        <v>9</v>
      </c>
    </row>
    <row r="10" ht="22.5" customHeight="1" spans="1:15">
      <c r="A10" s="41" t="s">
        <v>84</v>
      </c>
      <c r="B10" s="41" t="s">
        <v>462</v>
      </c>
      <c r="C10" s="41" t="s">
        <v>460</v>
      </c>
      <c r="D10" s="41" t="s">
        <v>263</v>
      </c>
      <c r="E10" s="42"/>
      <c r="F10" s="43" t="s">
        <v>94</v>
      </c>
      <c r="G10" s="44"/>
      <c r="H10" s="45">
        <v>50000</v>
      </c>
      <c r="I10" s="45">
        <v>50000</v>
      </c>
      <c r="J10" s="43" t="s">
        <v>9</v>
      </c>
      <c r="K10" s="43" t="s">
        <v>9</v>
      </c>
      <c r="L10" s="43" t="s">
        <v>9</v>
      </c>
      <c r="M10" s="43" t="s">
        <v>9</v>
      </c>
      <c r="N10" s="43" t="s">
        <v>9</v>
      </c>
      <c r="O10" s="43" t="s">
        <v>9</v>
      </c>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496062992126" right="0.31496062992126" top="0.354330708661417" bottom="0.354330708661417" header="0" footer="0.31496062992126"/>
  <pageSetup paperSize="9" scale="90" orientation="landscape"/>
  <headerFooter alignWithMargins="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3"/>
  <sheetViews>
    <sheetView showGridLines="0" tabSelected="1" workbookViewId="0">
      <selection activeCell="J6" sqref="J6"/>
    </sheetView>
  </sheetViews>
  <sheetFormatPr defaultColWidth="9" defaultRowHeight="13.5" outlineLevelCol="4"/>
  <cols>
    <col min="3" max="3" width="9.875" customWidth="1"/>
    <col min="5" max="5" width="9.375"/>
  </cols>
  <sheetData>
    <row r="1" ht="36.95" customHeight="1" spans="1:5">
      <c r="A1" s="4" t="s">
        <v>463</v>
      </c>
      <c r="B1" s="4"/>
      <c r="C1" s="4"/>
      <c r="D1" s="4"/>
      <c r="E1" s="4"/>
    </row>
    <row r="2" customHeight="1" spans="5:5">
      <c r="E2" s="5" t="s">
        <v>289</v>
      </c>
    </row>
    <row r="3" ht="29.1" customHeight="1" spans="1:5">
      <c r="A3" s="6" t="s">
        <v>65</v>
      </c>
      <c r="B3" s="6" t="s">
        <v>255</v>
      </c>
      <c r="C3" s="6" t="s">
        <v>464</v>
      </c>
      <c r="D3" s="6" t="s">
        <v>465</v>
      </c>
      <c r="E3" s="6" t="s">
        <v>466</v>
      </c>
    </row>
    <row r="4" s="1" customFormat="1" ht="35.1" customHeight="1" spans="1:5">
      <c r="A4" s="7" t="s">
        <v>274</v>
      </c>
      <c r="B4" s="7" t="s">
        <v>106</v>
      </c>
      <c r="C4" s="7" t="s">
        <v>467</v>
      </c>
      <c r="D4" s="8" t="s">
        <v>468</v>
      </c>
      <c r="E4" s="9">
        <v>98.92</v>
      </c>
    </row>
    <row r="5" ht="35.1" customHeight="1" spans="1:5">
      <c r="A5" s="7" t="s">
        <v>274</v>
      </c>
      <c r="B5" s="7" t="s">
        <v>103</v>
      </c>
      <c r="C5" s="7" t="s">
        <v>467</v>
      </c>
      <c r="D5" s="8" t="s">
        <v>468</v>
      </c>
      <c r="E5" s="9">
        <v>10.63</v>
      </c>
    </row>
    <row r="6" ht="35.1" customHeight="1" spans="1:5">
      <c r="A6" s="7" t="s">
        <v>274</v>
      </c>
      <c r="B6" s="7" t="s">
        <v>469</v>
      </c>
      <c r="C6" s="7" t="s">
        <v>467</v>
      </c>
      <c r="D6" s="8" t="s">
        <v>468</v>
      </c>
      <c r="E6" s="9">
        <v>7.09</v>
      </c>
    </row>
    <row r="7" ht="35.1" customHeight="1" spans="1:5">
      <c r="A7" s="7" t="s">
        <v>274</v>
      </c>
      <c r="B7" s="7" t="s">
        <v>470</v>
      </c>
      <c r="C7" s="7" t="s">
        <v>467</v>
      </c>
      <c r="D7" s="8" t="s">
        <v>468</v>
      </c>
      <c r="E7" s="9">
        <v>14.17</v>
      </c>
    </row>
    <row r="8" ht="35.1" customHeight="1" spans="1:5">
      <c r="A8" s="7" t="s">
        <v>274</v>
      </c>
      <c r="B8" s="7" t="s">
        <v>107</v>
      </c>
      <c r="C8" s="7" t="s">
        <v>471</v>
      </c>
      <c r="D8" s="8" t="s">
        <v>468</v>
      </c>
      <c r="E8" s="9">
        <v>19</v>
      </c>
    </row>
    <row r="9" ht="35.1" customHeight="1" spans="1:5">
      <c r="A9" s="7" t="s">
        <v>279</v>
      </c>
      <c r="B9" s="7" t="s">
        <v>106</v>
      </c>
      <c r="C9" s="7" t="s">
        <v>472</v>
      </c>
      <c r="D9" s="8" t="s">
        <v>468</v>
      </c>
      <c r="E9" s="9">
        <v>31.55</v>
      </c>
    </row>
    <row r="10" ht="35.1" customHeight="1" spans="1:5">
      <c r="A10" s="7" t="s">
        <v>279</v>
      </c>
      <c r="B10" s="7" t="s">
        <v>103</v>
      </c>
      <c r="C10" s="7" t="s">
        <v>472</v>
      </c>
      <c r="D10" s="8" t="s">
        <v>468</v>
      </c>
      <c r="E10" s="9">
        <v>3.39</v>
      </c>
    </row>
    <row r="11" ht="35.1" customHeight="1" spans="1:5">
      <c r="A11" s="7" t="s">
        <v>279</v>
      </c>
      <c r="B11" s="7" t="s">
        <v>473</v>
      </c>
      <c r="C11" s="7" t="s">
        <v>472</v>
      </c>
      <c r="D11" s="8" t="s">
        <v>468</v>
      </c>
      <c r="E11" s="9">
        <v>5</v>
      </c>
    </row>
    <row r="12" ht="35.1" customHeight="1" spans="1:5">
      <c r="A12" s="7" t="s">
        <v>279</v>
      </c>
      <c r="B12" s="7" t="s">
        <v>470</v>
      </c>
      <c r="C12" s="7" t="s">
        <v>472</v>
      </c>
      <c r="D12" s="8" t="s">
        <v>468</v>
      </c>
      <c r="E12" s="9">
        <v>4.51</v>
      </c>
    </row>
    <row r="13" ht="35.1" customHeight="1" spans="1:5">
      <c r="A13" s="7" t="s">
        <v>279</v>
      </c>
      <c r="B13" s="7" t="s">
        <v>469</v>
      </c>
      <c r="C13" s="7" t="s">
        <v>472</v>
      </c>
      <c r="D13" s="8" t="s">
        <v>468</v>
      </c>
      <c r="E13" s="9">
        <v>2.26</v>
      </c>
    </row>
    <row r="14" ht="35.1" customHeight="1" spans="1:5">
      <c r="A14" s="7" t="s">
        <v>280</v>
      </c>
      <c r="B14" s="7" t="s">
        <v>258</v>
      </c>
      <c r="C14" s="7" t="s">
        <v>474</v>
      </c>
      <c r="D14" s="8" t="s">
        <v>468</v>
      </c>
      <c r="E14" s="9">
        <v>20.33</v>
      </c>
    </row>
    <row r="15" ht="35.1" customHeight="1" spans="1:5">
      <c r="A15" s="7" t="s">
        <v>280</v>
      </c>
      <c r="B15" s="7" t="s">
        <v>475</v>
      </c>
      <c r="C15" s="7" t="s">
        <v>476</v>
      </c>
      <c r="D15" s="8" t="s">
        <v>468</v>
      </c>
      <c r="E15" s="9">
        <v>44.76</v>
      </c>
    </row>
    <row r="16" ht="35.1" customHeight="1" spans="1:5">
      <c r="A16" s="7" t="s">
        <v>280</v>
      </c>
      <c r="B16" s="7" t="s">
        <v>477</v>
      </c>
      <c r="C16" s="7" t="s">
        <v>476</v>
      </c>
      <c r="D16" s="8" t="s">
        <v>468</v>
      </c>
      <c r="E16" s="9">
        <v>6.41</v>
      </c>
    </row>
    <row r="17" ht="35.1" customHeight="1" spans="1:5">
      <c r="A17" s="7" t="s">
        <v>280</v>
      </c>
      <c r="B17" s="7" t="s">
        <v>478</v>
      </c>
      <c r="C17" s="7" t="s">
        <v>476</v>
      </c>
      <c r="D17" s="8" t="s">
        <v>468</v>
      </c>
      <c r="E17" s="9">
        <v>4.8</v>
      </c>
    </row>
    <row r="18" ht="35.1" customHeight="1" spans="1:5">
      <c r="A18" s="7" t="s">
        <v>280</v>
      </c>
      <c r="B18" s="7" t="s">
        <v>479</v>
      </c>
      <c r="C18" s="7" t="s">
        <v>476</v>
      </c>
      <c r="D18" s="8" t="s">
        <v>468</v>
      </c>
      <c r="E18" s="9">
        <v>3.2</v>
      </c>
    </row>
    <row r="19" ht="35.1" customHeight="1" spans="1:5">
      <c r="A19" s="7" t="s">
        <v>280</v>
      </c>
      <c r="B19" s="7" t="s">
        <v>480</v>
      </c>
      <c r="C19" s="7" t="s">
        <v>476</v>
      </c>
      <c r="D19" s="8" t="s">
        <v>468</v>
      </c>
      <c r="E19" s="9">
        <v>7.5</v>
      </c>
    </row>
    <row r="20" s="2" customFormat="1" ht="35.1" customHeight="1" spans="1:5">
      <c r="A20" s="10" t="s">
        <v>272</v>
      </c>
      <c r="B20" s="10" t="s">
        <v>106</v>
      </c>
      <c r="C20" s="10" t="s">
        <v>481</v>
      </c>
      <c r="D20" s="8" t="s">
        <v>468</v>
      </c>
      <c r="E20" s="11">
        <v>475.53</v>
      </c>
    </row>
    <row r="21" s="2" customFormat="1" ht="35.1" customHeight="1" spans="1:5">
      <c r="A21" s="10" t="s">
        <v>272</v>
      </c>
      <c r="B21" s="10" t="s">
        <v>482</v>
      </c>
      <c r="C21" s="10" t="s">
        <v>483</v>
      </c>
      <c r="D21" s="8" t="s">
        <v>468</v>
      </c>
      <c r="E21" s="11">
        <v>7</v>
      </c>
    </row>
    <row r="22" s="2" customFormat="1" ht="35.1" customHeight="1" spans="1:5">
      <c r="A22" s="10" t="s">
        <v>272</v>
      </c>
      <c r="B22" s="10" t="s">
        <v>484</v>
      </c>
      <c r="C22" s="10" t="s">
        <v>485</v>
      </c>
      <c r="D22" s="8" t="s">
        <v>468</v>
      </c>
      <c r="E22" s="11">
        <v>1.21</v>
      </c>
    </row>
    <row r="23" s="2" customFormat="1" ht="35.1" customHeight="1" spans="1:5">
      <c r="A23" s="10" t="s">
        <v>272</v>
      </c>
      <c r="B23" s="10" t="s">
        <v>260</v>
      </c>
      <c r="C23" s="10" t="s">
        <v>474</v>
      </c>
      <c r="D23" s="8" t="s">
        <v>468</v>
      </c>
      <c r="E23" s="11">
        <v>23</v>
      </c>
    </row>
    <row r="24" s="2" customFormat="1" ht="35.1" customHeight="1" spans="1:5">
      <c r="A24" s="10" t="s">
        <v>272</v>
      </c>
      <c r="B24" s="10" t="s">
        <v>470</v>
      </c>
      <c r="C24" s="10" t="s">
        <v>481</v>
      </c>
      <c r="D24" s="8" t="s">
        <v>468</v>
      </c>
      <c r="E24" s="11">
        <v>68.04</v>
      </c>
    </row>
    <row r="25" s="2" customFormat="1" ht="35.1" customHeight="1" spans="1:5">
      <c r="A25" s="10" t="s">
        <v>272</v>
      </c>
      <c r="B25" s="10" t="s">
        <v>103</v>
      </c>
      <c r="C25" s="10" t="s">
        <v>481</v>
      </c>
      <c r="D25" s="8" t="s">
        <v>468</v>
      </c>
      <c r="E25" s="11">
        <v>51.03</v>
      </c>
    </row>
    <row r="26" s="2" customFormat="1" ht="35.1" customHeight="1" spans="1:5">
      <c r="A26" s="10" t="s">
        <v>272</v>
      </c>
      <c r="B26" s="10" t="s">
        <v>486</v>
      </c>
      <c r="C26" s="10" t="s">
        <v>487</v>
      </c>
      <c r="D26" s="8" t="s">
        <v>468</v>
      </c>
      <c r="E26" s="11">
        <v>190</v>
      </c>
    </row>
    <row r="27" s="2" customFormat="1" ht="35.1" customHeight="1" spans="1:5">
      <c r="A27" s="10" t="s">
        <v>272</v>
      </c>
      <c r="B27" s="10" t="s">
        <v>488</v>
      </c>
      <c r="C27" s="10" t="s">
        <v>481</v>
      </c>
      <c r="D27" s="8" t="s">
        <v>468</v>
      </c>
      <c r="E27" s="11">
        <v>71.9</v>
      </c>
    </row>
    <row r="28" ht="35.1" customHeight="1" spans="1:5">
      <c r="A28" s="7" t="s">
        <v>276</v>
      </c>
      <c r="B28" s="7" t="s">
        <v>480</v>
      </c>
      <c r="C28" s="7" t="s">
        <v>489</v>
      </c>
      <c r="D28" s="8" t="s">
        <v>468</v>
      </c>
      <c r="E28" s="9">
        <v>1.4</v>
      </c>
    </row>
    <row r="29" ht="35.1" customHeight="1" spans="1:5">
      <c r="A29" s="7" t="s">
        <v>276</v>
      </c>
      <c r="B29" s="7" t="s">
        <v>490</v>
      </c>
      <c r="C29" s="7" t="s">
        <v>489</v>
      </c>
      <c r="D29" s="8" t="s">
        <v>468</v>
      </c>
      <c r="E29" s="9">
        <v>0.58</v>
      </c>
    </row>
    <row r="30" ht="35.1" customHeight="1" spans="1:5">
      <c r="A30" s="7" t="s">
        <v>276</v>
      </c>
      <c r="B30" s="7" t="s">
        <v>477</v>
      </c>
      <c r="C30" s="7" t="s">
        <v>489</v>
      </c>
      <c r="D30" s="8" t="s">
        <v>468</v>
      </c>
      <c r="E30" s="9">
        <v>0.77</v>
      </c>
    </row>
    <row r="31" ht="35.1" customHeight="1" spans="1:5">
      <c r="A31" s="7" t="s">
        <v>276</v>
      </c>
      <c r="B31" s="7" t="s">
        <v>491</v>
      </c>
      <c r="C31" s="7" t="s">
        <v>492</v>
      </c>
      <c r="D31" s="8" t="s">
        <v>468</v>
      </c>
      <c r="E31" s="9">
        <v>5.35</v>
      </c>
    </row>
    <row r="32" ht="35.1" customHeight="1" spans="1:5">
      <c r="A32" s="7" t="s">
        <v>276</v>
      </c>
      <c r="B32" s="7" t="s">
        <v>479</v>
      </c>
      <c r="C32" s="7" t="s">
        <v>489</v>
      </c>
      <c r="D32" s="8" t="s">
        <v>468</v>
      </c>
      <c r="E32" s="9">
        <v>0.38</v>
      </c>
    </row>
    <row r="33" ht="35.1" customHeight="1" spans="1:5">
      <c r="A33" s="10" t="s">
        <v>281</v>
      </c>
      <c r="B33" s="10" t="s">
        <v>106</v>
      </c>
      <c r="C33" s="10" t="s">
        <v>493</v>
      </c>
      <c r="D33" s="8" t="s">
        <v>468</v>
      </c>
      <c r="E33" s="12">
        <v>599.85</v>
      </c>
    </row>
    <row r="34" ht="35.1" customHeight="1" spans="1:5">
      <c r="A34" s="10" t="s">
        <v>281</v>
      </c>
      <c r="B34" s="10" t="s">
        <v>109</v>
      </c>
      <c r="C34" s="10" t="s">
        <v>493</v>
      </c>
      <c r="D34" s="8" t="s">
        <v>468</v>
      </c>
      <c r="E34" s="13">
        <v>85.38</v>
      </c>
    </row>
    <row r="35" ht="35.1" customHeight="1" spans="1:5">
      <c r="A35" s="10" t="s">
        <v>281</v>
      </c>
      <c r="B35" s="10" t="s">
        <v>108</v>
      </c>
      <c r="C35" s="10" t="s">
        <v>492</v>
      </c>
      <c r="D35" s="8" t="s">
        <v>468</v>
      </c>
      <c r="E35" s="13">
        <v>2.44</v>
      </c>
    </row>
    <row r="36" ht="35.1" customHeight="1" spans="1:5">
      <c r="A36" s="10" t="s">
        <v>281</v>
      </c>
      <c r="B36" s="14" t="s">
        <v>494</v>
      </c>
      <c r="C36" s="10" t="s">
        <v>492</v>
      </c>
      <c r="D36" s="8" t="s">
        <v>468</v>
      </c>
      <c r="E36" s="13">
        <v>5</v>
      </c>
    </row>
    <row r="37" s="3" customFormat="1" ht="35.1" customHeight="1" spans="1:5">
      <c r="A37" s="10" t="s">
        <v>277</v>
      </c>
      <c r="B37" s="10" t="s">
        <v>106</v>
      </c>
      <c r="C37" s="10" t="s">
        <v>492</v>
      </c>
      <c r="D37" s="8" t="s">
        <v>468</v>
      </c>
      <c r="E37" s="11">
        <v>56.2</v>
      </c>
    </row>
    <row r="38" s="3" customFormat="1" ht="35.1" customHeight="1" spans="1:5">
      <c r="A38" s="10" t="s">
        <v>277</v>
      </c>
      <c r="B38" s="10" t="s">
        <v>109</v>
      </c>
      <c r="C38" s="10" t="s">
        <v>492</v>
      </c>
      <c r="D38" s="8" t="s">
        <v>468</v>
      </c>
      <c r="E38" s="11">
        <v>5.4</v>
      </c>
    </row>
    <row r="39" s="3" customFormat="1" ht="35.1" customHeight="1" spans="1:5">
      <c r="A39" s="10" t="s">
        <v>277</v>
      </c>
      <c r="B39" s="10" t="s">
        <v>108</v>
      </c>
      <c r="C39" s="10" t="s">
        <v>94</v>
      </c>
      <c r="D39" s="8" t="s">
        <v>468</v>
      </c>
      <c r="E39" s="11">
        <v>0</v>
      </c>
    </row>
    <row r="40" s="3" customFormat="1" ht="35.1" customHeight="1" spans="1:5">
      <c r="A40" s="15" t="s">
        <v>277</v>
      </c>
      <c r="B40" s="16" t="s">
        <v>256</v>
      </c>
      <c r="C40" s="16"/>
      <c r="D40" s="8" t="s">
        <v>468</v>
      </c>
      <c r="E40" s="16">
        <v>0.99</v>
      </c>
    </row>
    <row r="41" s="2" customFormat="1" ht="35.1" customHeight="1" spans="1:5">
      <c r="A41" s="10" t="s">
        <v>286</v>
      </c>
      <c r="B41" s="10" t="s">
        <v>106</v>
      </c>
      <c r="C41" s="17" t="s">
        <v>495</v>
      </c>
      <c r="D41" s="8" t="s">
        <v>468</v>
      </c>
      <c r="E41" s="11">
        <v>1345.12</v>
      </c>
    </row>
    <row r="42" s="2" customFormat="1" ht="35.1" customHeight="1" spans="1:5">
      <c r="A42" s="10" t="s">
        <v>286</v>
      </c>
      <c r="B42" s="10" t="s">
        <v>109</v>
      </c>
      <c r="C42" s="17" t="s">
        <v>495</v>
      </c>
      <c r="D42" s="8" t="s">
        <v>468</v>
      </c>
      <c r="E42" s="11">
        <v>197.24</v>
      </c>
    </row>
    <row r="43" s="2" customFormat="1" ht="35.1" customHeight="1" spans="1:5">
      <c r="A43" s="10" t="s">
        <v>286</v>
      </c>
      <c r="B43" s="10" t="s">
        <v>108</v>
      </c>
      <c r="C43" s="17" t="s">
        <v>496</v>
      </c>
      <c r="D43" s="8" t="s">
        <v>468</v>
      </c>
      <c r="E43" s="11">
        <v>6.62</v>
      </c>
    </row>
    <row r="44" s="2" customFormat="1" ht="35.1" customHeight="1" spans="1:5">
      <c r="A44" s="7" t="s">
        <v>285</v>
      </c>
      <c r="B44" s="18" t="s">
        <v>158</v>
      </c>
      <c r="C44" s="19" t="s">
        <v>497</v>
      </c>
      <c r="D44" s="8" t="s">
        <v>468</v>
      </c>
      <c r="E44" s="20">
        <v>32.21</v>
      </c>
    </row>
    <row r="45" s="2" customFormat="1" ht="35.1" customHeight="1" spans="1:5">
      <c r="A45" s="7" t="s">
        <v>285</v>
      </c>
      <c r="B45" s="18" t="s">
        <v>159</v>
      </c>
      <c r="C45" s="21" t="s">
        <v>497</v>
      </c>
      <c r="D45" s="8" t="s">
        <v>468</v>
      </c>
      <c r="E45" s="22">
        <v>10.92</v>
      </c>
    </row>
    <row r="46" s="2" customFormat="1" ht="35.1" customHeight="1" spans="1:5">
      <c r="A46" s="7" t="s">
        <v>285</v>
      </c>
      <c r="B46" s="18" t="s">
        <v>107</v>
      </c>
      <c r="C46" s="21" t="s">
        <v>497</v>
      </c>
      <c r="D46" s="8" t="s">
        <v>468</v>
      </c>
      <c r="E46" s="23">
        <v>13.56</v>
      </c>
    </row>
    <row r="47" s="2" customFormat="1" ht="35.1" customHeight="1" spans="1:5">
      <c r="A47" s="7" t="s">
        <v>285</v>
      </c>
      <c r="B47" s="18" t="s">
        <v>498</v>
      </c>
      <c r="C47" s="21" t="s">
        <v>499</v>
      </c>
      <c r="D47" s="8" t="s">
        <v>468</v>
      </c>
      <c r="E47" s="23">
        <v>2.88</v>
      </c>
    </row>
    <row r="48" s="2" customFormat="1" ht="35.1" customHeight="1" spans="1:5">
      <c r="A48" s="7" t="s">
        <v>285</v>
      </c>
      <c r="B48" s="18" t="s">
        <v>500</v>
      </c>
      <c r="C48" s="21" t="s">
        <v>497</v>
      </c>
      <c r="D48" s="8" t="s">
        <v>468</v>
      </c>
      <c r="E48" s="23">
        <v>0.32</v>
      </c>
    </row>
    <row r="49" s="2" customFormat="1" ht="35.1" customHeight="1" spans="1:5">
      <c r="A49" s="7" t="s">
        <v>285</v>
      </c>
      <c r="B49" s="18" t="s">
        <v>501</v>
      </c>
      <c r="C49" s="21" t="s">
        <v>497</v>
      </c>
      <c r="D49" s="8" t="s">
        <v>468</v>
      </c>
      <c r="E49" s="23">
        <v>0.27</v>
      </c>
    </row>
    <row r="50" s="2" customFormat="1" ht="35.1" customHeight="1" spans="1:5">
      <c r="A50" s="7" t="s">
        <v>285</v>
      </c>
      <c r="B50" s="18" t="s">
        <v>502</v>
      </c>
      <c r="C50" s="21" t="s">
        <v>497</v>
      </c>
      <c r="D50" s="8" t="s">
        <v>468</v>
      </c>
      <c r="E50" s="23">
        <v>8.63</v>
      </c>
    </row>
    <row r="51" s="2" customFormat="1" ht="35.1" customHeight="1" spans="1:5">
      <c r="A51" s="7" t="s">
        <v>285</v>
      </c>
      <c r="B51" s="18" t="s">
        <v>503</v>
      </c>
      <c r="C51" s="21" t="s">
        <v>492</v>
      </c>
      <c r="D51" s="8" t="s">
        <v>468</v>
      </c>
      <c r="E51" s="23">
        <v>1.62</v>
      </c>
    </row>
    <row r="52" s="2" customFormat="1" ht="35.1" customHeight="1" spans="1:5">
      <c r="A52" s="7" t="s">
        <v>285</v>
      </c>
      <c r="B52" s="18" t="s">
        <v>156</v>
      </c>
      <c r="C52" s="21" t="s">
        <v>497</v>
      </c>
      <c r="D52" s="8" t="s">
        <v>468</v>
      </c>
      <c r="E52" s="23">
        <v>1.93</v>
      </c>
    </row>
    <row r="53" ht="35.1" customHeight="1" spans="1:5">
      <c r="A53" s="7" t="s">
        <v>285</v>
      </c>
      <c r="B53" s="18" t="s">
        <v>504</v>
      </c>
      <c r="C53" s="21" t="s">
        <v>497</v>
      </c>
      <c r="D53" s="8" t="s">
        <v>468</v>
      </c>
      <c r="E53" s="23">
        <v>3.77</v>
      </c>
    </row>
    <row r="54" ht="35.1" customHeight="1" spans="1:5">
      <c r="A54" s="7" t="s">
        <v>285</v>
      </c>
      <c r="B54" s="18" t="s">
        <v>505</v>
      </c>
      <c r="C54" s="21" t="s">
        <v>499</v>
      </c>
      <c r="D54" s="8" t="s">
        <v>468</v>
      </c>
      <c r="E54" s="23">
        <v>6.3</v>
      </c>
    </row>
    <row r="55" ht="35.1" customHeight="1" spans="1:5">
      <c r="A55" s="7" t="s">
        <v>285</v>
      </c>
      <c r="B55" s="18" t="s">
        <v>103</v>
      </c>
      <c r="C55" s="21" t="s">
        <v>497</v>
      </c>
      <c r="D55" s="8" t="s">
        <v>468</v>
      </c>
      <c r="E55" s="23">
        <v>6.47</v>
      </c>
    </row>
    <row r="56" s="3" customFormat="1" ht="35.1" customHeight="1" spans="1:5">
      <c r="A56" s="10" t="s">
        <v>283</v>
      </c>
      <c r="B56" s="10" t="s">
        <v>477</v>
      </c>
      <c r="C56" s="10" t="s">
        <v>489</v>
      </c>
      <c r="D56" s="8" t="s">
        <v>468</v>
      </c>
      <c r="E56" s="11">
        <v>0.94</v>
      </c>
    </row>
    <row r="57" s="3" customFormat="1" ht="35.1" customHeight="1" spans="1:5">
      <c r="A57" s="10" t="s">
        <v>283</v>
      </c>
      <c r="B57" s="10" t="s">
        <v>506</v>
      </c>
      <c r="C57" s="10" t="s">
        <v>489</v>
      </c>
      <c r="D57" s="8" t="s">
        <v>468</v>
      </c>
      <c r="E57" s="11">
        <v>1</v>
      </c>
    </row>
    <row r="58" s="3" customFormat="1" ht="35.1" customHeight="1" spans="1:5">
      <c r="A58" s="10" t="s">
        <v>283</v>
      </c>
      <c r="B58" s="10" t="s">
        <v>478</v>
      </c>
      <c r="C58" s="10" t="s">
        <v>489</v>
      </c>
      <c r="D58" s="8" t="s">
        <v>468</v>
      </c>
      <c r="E58" s="11">
        <v>0.71</v>
      </c>
    </row>
    <row r="59" s="3" customFormat="1" ht="35.1" customHeight="1" spans="1:5">
      <c r="A59" s="10" t="s">
        <v>283</v>
      </c>
      <c r="B59" s="10" t="s">
        <v>479</v>
      </c>
      <c r="C59" s="10" t="s">
        <v>489</v>
      </c>
      <c r="D59" s="8" t="s">
        <v>468</v>
      </c>
      <c r="E59" s="11">
        <v>0.47</v>
      </c>
    </row>
    <row r="60" s="3" customFormat="1" ht="35.1" customHeight="1" spans="1:5">
      <c r="A60" s="10" t="s">
        <v>283</v>
      </c>
      <c r="B60" s="10" t="s">
        <v>491</v>
      </c>
      <c r="C60" s="10" t="s">
        <v>489</v>
      </c>
      <c r="D60" s="8" t="s">
        <v>468</v>
      </c>
      <c r="E60" s="11">
        <v>6.57</v>
      </c>
    </row>
    <row r="61" s="3" customFormat="1" ht="35.1" customHeight="1" spans="1:5">
      <c r="A61" s="10" t="s">
        <v>283</v>
      </c>
      <c r="B61" s="16" t="s">
        <v>256</v>
      </c>
      <c r="C61" s="10"/>
      <c r="D61" s="8" t="s">
        <v>468</v>
      </c>
      <c r="E61" s="11">
        <v>0.31</v>
      </c>
    </row>
    <row r="62" ht="35.1" customHeight="1" spans="1:5">
      <c r="A62" s="7" t="s">
        <v>282</v>
      </c>
      <c r="B62" s="7" t="s">
        <v>480</v>
      </c>
      <c r="C62" s="7" t="s">
        <v>507</v>
      </c>
      <c r="D62" s="8" t="s">
        <v>468</v>
      </c>
      <c r="E62" s="9">
        <v>3.5</v>
      </c>
    </row>
    <row r="63" ht="35.1" customHeight="1" spans="1:5">
      <c r="A63" s="7" t="s">
        <v>282</v>
      </c>
      <c r="B63" s="7" t="s">
        <v>479</v>
      </c>
      <c r="C63" s="7" t="s">
        <v>507</v>
      </c>
      <c r="D63" s="8" t="s">
        <v>468</v>
      </c>
      <c r="E63" s="9">
        <v>1.52</v>
      </c>
    </row>
    <row r="64" ht="35.1" customHeight="1" spans="1:5">
      <c r="A64" s="7" t="s">
        <v>282</v>
      </c>
      <c r="B64" s="7" t="s">
        <v>477</v>
      </c>
      <c r="C64" s="7" t="s">
        <v>507</v>
      </c>
      <c r="D64" s="8" t="s">
        <v>468</v>
      </c>
      <c r="E64" s="9">
        <v>3.05</v>
      </c>
    </row>
    <row r="65" ht="35.1" customHeight="1" spans="1:5">
      <c r="A65" s="7" t="s">
        <v>282</v>
      </c>
      <c r="B65" s="7" t="s">
        <v>478</v>
      </c>
      <c r="C65" s="7" t="s">
        <v>507</v>
      </c>
      <c r="D65" s="8" t="s">
        <v>468</v>
      </c>
      <c r="E65" s="9">
        <v>2.29</v>
      </c>
    </row>
    <row r="66" ht="35.1" customHeight="1" spans="1:5">
      <c r="A66" s="7" t="s">
        <v>282</v>
      </c>
      <c r="B66" s="7" t="s">
        <v>491</v>
      </c>
      <c r="C66" s="7" t="s">
        <v>507</v>
      </c>
      <c r="D66" s="8" t="s">
        <v>468</v>
      </c>
      <c r="E66" s="9">
        <v>21.33</v>
      </c>
    </row>
    <row r="67" ht="35.1" customHeight="1" spans="1:5">
      <c r="A67" s="7" t="s">
        <v>284</v>
      </c>
      <c r="B67" s="7" t="s">
        <v>480</v>
      </c>
      <c r="C67" s="7" t="s">
        <v>508</v>
      </c>
      <c r="D67" s="8" t="s">
        <v>468</v>
      </c>
      <c r="E67" s="9">
        <v>10.5</v>
      </c>
    </row>
    <row r="68" ht="35.1" customHeight="1" spans="1:5">
      <c r="A68" s="7" t="s">
        <v>284</v>
      </c>
      <c r="B68" s="7" t="s">
        <v>478</v>
      </c>
      <c r="C68" s="7" t="s">
        <v>508</v>
      </c>
      <c r="D68" s="8" t="s">
        <v>468</v>
      </c>
      <c r="E68" s="9">
        <v>4.14</v>
      </c>
    </row>
    <row r="69" ht="35.1" customHeight="1" spans="1:5">
      <c r="A69" s="7" t="s">
        <v>284</v>
      </c>
      <c r="B69" s="7" t="s">
        <v>491</v>
      </c>
      <c r="C69" s="7" t="s">
        <v>508</v>
      </c>
      <c r="D69" s="8" t="s">
        <v>468</v>
      </c>
      <c r="E69" s="9">
        <v>38.53</v>
      </c>
    </row>
    <row r="70" ht="35.1" customHeight="1" spans="1:5">
      <c r="A70" s="7" t="s">
        <v>284</v>
      </c>
      <c r="B70" s="7" t="s">
        <v>477</v>
      </c>
      <c r="C70" s="7" t="s">
        <v>508</v>
      </c>
      <c r="D70" s="8" t="s">
        <v>468</v>
      </c>
      <c r="E70" s="9">
        <v>5.52</v>
      </c>
    </row>
    <row r="71" ht="35.1" customHeight="1" spans="1:5">
      <c r="A71" s="7" t="s">
        <v>284</v>
      </c>
      <c r="B71" s="7" t="s">
        <v>479</v>
      </c>
      <c r="C71" s="7" t="s">
        <v>508</v>
      </c>
      <c r="D71" s="8" t="s">
        <v>468</v>
      </c>
      <c r="E71" s="9">
        <v>2.75</v>
      </c>
    </row>
    <row r="72" ht="35.1" customHeight="1" spans="1:5">
      <c r="A72" s="7" t="s">
        <v>278</v>
      </c>
      <c r="B72" s="7" t="s">
        <v>477</v>
      </c>
      <c r="C72" s="7" t="s">
        <v>489</v>
      </c>
      <c r="D72" s="8" t="s">
        <v>468</v>
      </c>
      <c r="E72" s="9">
        <v>1.02</v>
      </c>
    </row>
    <row r="73" ht="35.1" customHeight="1" spans="1:5">
      <c r="A73" s="7" t="s">
        <v>278</v>
      </c>
      <c r="B73" s="7" t="s">
        <v>491</v>
      </c>
      <c r="C73" s="7" t="s">
        <v>489</v>
      </c>
      <c r="D73" s="8" t="s">
        <v>468</v>
      </c>
      <c r="E73" s="9">
        <v>7.15</v>
      </c>
    </row>
    <row r="74" ht="35.1" customHeight="1" spans="1:5">
      <c r="A74" s="7" t="s">
        <v>278</v>
      </c>
      <c r="B74" s="7" t="s">
        <v>480</v>
      </c>
      <c r="C74" s="7" t="s">
        <v>489</v>
      </c>
      <c r="D74" s="8" t="s">
        <v>468</v>
      </c>
      <c r="E74" s="9">
        <v>1.1</v>
      </c>
    </row>
    <row r="75" ht="35.1" customHeight="1" spans="1:5">
      <c r="A75" s="7" t="s">
        <v>278</v>
      </c>
      <c r="B75" s="7" t="s">
        <v>478</v>
      </c>
      <c r="C75" s="7" t="s">
        <v>489</v>
      </c>
      <c r="D75" s="8" t="s">
        <v>468</v>
      </c>
      <c r="E75" s="9">
        <v>0.77</v>
      </c>
    </row>
    <row r="76" ht="35.1" customHeight="1" spans="1:5">
      <c r="A76" s="7" t="s">
        <v>278</v>
      </c>
      <c r="B76" s="7" t="s">
        <v>479</v>
      </c>
      <c r="C76" s="7" t="s">
        <v>489</v>
      </c>
      <c r="D76" s="8" t="s">
        <v>468</v>
      </c>
      <c r="E76" s="9">
        <v>0.51</v>
      </c>
    </row>
    <row r="77" ht="35.1" customHeight="1" spans="1:5">
      <c r="A77" s="7" t="s">
        <v>273</v>
      </c>
      <c r="B77" s="7" t="s">
        <v>478</v>
      </c>
      <c r="C77" s="7" t="s">
        <v>492</v>
      </c>
      <c r="D77" s="8" t="s">
        <v>468</v>
      </c>
      <c r="E77" s="9">
        <v>3.39</v>
      </c>
    </row>
    <row r="78" ht="35.1" customHeight="1" spans="1:5">
      <c r="A78" s="7" t="s">
        <v>273</v>
      </c>
      <c r="B78" s="7" t="s">
        <v>479</v>
      </c>
      <c r="C78" s="7" t="s">
        <v>492</v>
      </c>
      <c r="D78" s="8" t="s">
        <v>468</v>
      </c>
      <c r="E78" s="9">
        <v>2.26</v>
      </c>
    </row>
    <row r="79" ht="35.1" customHeight="1" spans="1:5">
      <c r="A79" s="7" t="s">
        <v>273</v>
      </c>
      <c r="B79" s="7" t="s">
        <v>480</v>
      </c>
      <c r="C79" s="7" t="s">
        <v>492</v>
      </c>
      <c r="D79" s="8" t="s">
        <v>468</v>
      </c>
      <c r="E79" s="9">
        <v>5</v>
      </c>
    </row>
    <row r="80" ht="35.1" customHeight="1" spans="1:5">
      <c r="A80" s="7" t="s">
        <v>273</v>
      </c>
      <c r="B80" s="7" t="s">
        <v>509</v>
      </c>
      <c r="C80" s="7" t="s">
        <v>492</v>
      </c>
      <c r="D80" s="8" t="s">
        <v>468</v>
      </c>
      <c r="E80" s="9">
        <v>4.52</v>
      </c>
    </row>
    <row r="81" ht="35.1" customHeight="1" spans="1:5">
      <c r="A81" s="7" t="s">
        <v>273</v>
      </c>
      <c r="B81" s="7" t="s">
        <v>491</v>
      </c>
      <c r="C81" s="7" t="s">
        <v>492</v>
      </c>
      <c r="D81" s="8" t="s">
        <v>468</v>
      </c>
      <c r="E81" s="9">
        <v>31.57</v>
      </c>
    </row>
    <row r="82" ht="35.1" customHeight="1" spans="1:5">
      <c r="A82" s="7" t="s">
        <v>275</v>
      </c>
      <c r="B82" s="7" t="s">
        <v>510</v>
      </c>
      <c r="C82" s="7" t="s">
        <v>511</v>
      </c>
      <c r="D82" s="8" t="s">
        <v>468</v>
      </c>
      <c r="E82" s="9">
        <v>11.17</v>
      </c>
    </row>
    <row r="83" ht="35.1" customHeight="1" spans="1:5">
      <c r="A83" s="7" t="s">
        <v>275</v>
      </c>
      <c r="B83" s="7" t="s">
        <v>512</v>
      </c>
      <c r="C83" s="7" t="s">
        <v>511</v>
      </c>
      <c r="D83" s="8" t="s">
        <v>468</v>
      </c>
      <c r="E83" s="9">
        <v>7.45</v>
      </c>
    </row>
    <row r="84" ht="35.1" customHeight="1" spans="1:5">
      <c r="A84" s="7" t="s">
        <v>275</v>
      </c>
      <c r="B84" s="7" t="s">
        <v>513</v>
      </c>
      <c r="C84" s="7" t="s">
        <v>511</v>
      </c>
      <c r="D84" s="8" t="s">
        <v>468</v>
      </c>
      <c r="E84" s="9">
        <v>15</v>
      </c>
    </row>
    <row r="85" ht="35.1" customHeight="1" spans="1:5">
      <c r="A85" s="7" t="s">
        <v>275</v>
      </c>
      <c r="B85" s="7" t="s">
        <v>514</v>
      </c>
      <c r="C85" s="7" t="s">
        <v>511</v>
      </c>
      <c r="D85" s="8" t="s">
        <v>468</v>
      </c>
      <c r="E85" s="9">
        <v>14.9</v>
      </c>
    </row>
    <row r="86" ht="35.1" customHeight="1" spans="1:5">
      <c r="A86" s="7" t="s">
        <v>275</v>
      </c>
      <c r="B86" s="7" t="s">
        <v>480</v>
      </c>
      <c r="C86" s="7" t="s">
        <v>515</v>
      </c>
      <c r="D86" s="8" t="s">
        <v>468</v>
      </c>
      <c r="E86" s="9">
        <v>0.4</v>
      </c>
    </row>
    <row r="87" ht="35.1" customHeight="1" spans="1:5">
      <c r="A87" s="7" t="s">
        <v>275</v>
      </c>
      <c r="B87" s="7" t="s">
        <v>516</v>
      </c>
      <c r="C87" s="7" t="s">
        <v>511</v>
      </c>
      <c r="D87" s="8" t="s">
        <v>468</v>
      </c>
      <c r="E87" s="9">
        <v>119.08</v>
      </c>
    </row>
    <row r="88" ht="40.5" spans="1:5">
      <c r="A88" s="24" t="s">
        <v>287</v>
      </c>
      <c r="B88" s="25" t="s">
        <v>106</v>
      </c>
      <c r="C88" s="26" t="s">
        <v>129</v>
      </c>
      <c r="D88" s="8" t="s">
        <v>468</v>
      </c>
      <c r="E88" s="27">
        <v>81.1</v>
      </c>
    </row>
    <row r="89" ht="40.5" spans="1:5">
      <c r="A89" s="24" t="s">
        <v>287</v>
      </c>
      <c r="B89" s="25" t="s">
        <v>109</v>
      </c>
      <c r="C89" s="28">
        <v>10</v>
      </c>
      <c r="D89" s="8" t="s">
        <v>468</v>
      </c>
      <c r="E89" s="29">
        <v>11.52</v>
      </c>
    </row>
    <row r="90" ht="40.5" spans="1:5">
      <c r="A90" s="30" t="s">
        <v>287</v>
      </c>
      <c r="B90" s="31" t="s">
        <v>262</v>
      </c>
      <c r="C90" s="32">
        <v>10</v>
      </c>
      <c r="D90" s="8" t="s">
        <v>468</v>
      </c>
      <c r="E90" s="33">
        <v>3</v>
      </c>
    </row>
    <row r="91" ht="54" spans="1:5">
      <c r="A91" s="30" t="s">
        <v>287</v>
      </c>
      <c r="B91" s="31" t="s">
        <v>517</v>
      </c>
      <c r="C91" s="32">
        <v>10</v>
      </c>
      <c r="D91" s="8" t="s">
        <v>468</v>
      </c>
      <c r="E91" s="33">
        <v>4</v>
      </c>
    </row>
    <row r="92" ht="54" spans="1:5">
      <c r="A92" s="30" t="s">
        <v>287</v>
      </c>
      <c r="B92" s="31" t="s">
        <v>518</v>
      </c>
      <c r="C92" s="32">
        <v>10</v>
      </c>
      <c r="D92" s="8" t="s">
        <v>468</v>
      </c>
      <c r="E92" s="33">
        <v>10</v>
      </c>
    </row>
    <row r="93" ht="42" customHeight="1" spans="1:5">
      <c r="A93" s="34" t="s">
        <v>68</v>
      </c>
      <c r="B93" s="34"/>
      <c r="C93" s="34"/>
      <c r="D93" s="34"/>
      <c r="E93" s="34">
        <f>SUM(E4:E92)</f>
        <v>4010.87</v>
      </c>
    </row>
  </sheetData>
  <sheetProtection formatCells="0" formatColumns="0" formatRows="0"/>
  <sortState ref="A4:E87">
    <sortCondition ref="A4:A87"/>
  </sortState>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vt:lpstr>
      <vt:lpstr>一般预算支出表</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5-政府采购预算表的复制</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002001预算股</dc:creator>
  <cp:lastModifiedBy>Administrator</cp:lastModifiedBy>
  <dcterms:created xsi:type="dcterms:W3CDTF">2018-01-21T05:02:00Z</dcterms:created>
  <cp:lastPrinted>2018-02-07T02:50:00Z</cp:lastPrinted>
  <dcterms:modified xsi:type="dcterms:W3CDTF">2021-06-02T07:37:11Z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EDOID">
    <vt:i4>29434616</vt:i4>
  </property>
</Properties>
</file>